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bastian\Downloads\"/>
    </mc:Choice>
  </mc:AlternateContent>
  <bookViews>
    <workbookView minimized="1" xWindow="0" yWindow="0" windowWidth="30720" windowHeight="12936"/>
  </bookViews>
  <sheets>
    <sheet name="Gasentwicklung" sheetId="1" r:id="rId1"/>
    <sheet name="GC Messungen" sheetId="2" r:id="rId2"/>
  </sheets>
  <externalReferences>
    <externalReference r:id="rId3"/>
  </externalReferences>
  <calcPr calcId="191029" calcCompleted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463" i="2" l="1"/>
  <c r="AA1464" i="2"/>
  <c r="T1875" i="2"/>
  <c r="K1875" i="2"/>
  <c r="B1875" i="2"/>
  <c r="AA1872" i="2"/>
  <c r="X1872" i="2"/>
  <c r="U1872" i="2"/>
  <c r="R1872" i="2"/>
  <c r="O1872" i="2"/>
  <c r="L1872" i="2"/>
  <c r="I1872" i="2"/>
  <c r="F1872" i="2"/>
  <c r="C1872" i="2"/>
  <c r="AA1871" i="2"/>
  <c r="X1871" i="2"/>
  <c r="U1871" i="2"/>
  <c r="R1871" i="2"/>
  <c r="O1871" i="2"/>
  <c r="L1871" i="2"/>
  <c r="I1871" i="2"/>
  <c r="F1871" i="2"/>
  <c r="C1871" i="2"/>
  <c r="AA1870" i="2"/>
  <c r="X1870" i="2"/>
  <c r="U1870" i="2"/>
  <c r="R1870" i="2"/>
  <c r="O1870" i="2"/>
  <c r="L1870" i="2"/>
  <c r="I1870" i="2"/>
  <c r="F1870" i="2"/>
  <c r="C1870" i="2"/>
  <c r="AA1869" i="2"/>
  <c r="X1869" i="2"/>
  <c r="U1869" i="2"/>
  <c r="R1869" i="2"/>
  <c r="O1869" i="2"/>
  <c r="L1869" i="2"/>
  <c r="I1869" i="2"/>
  <c r="F1869" i="2"/>
  <c r="C1869" i="2"/>
  <c r="AA1868" i="2"/>
  <c r="X1868" i="2"/>
  <c r="U1868" i="2"/>
  <c r="R1868" i="2"/>
  <c r="O1868" i="2"/>
  <c r="L1868" i="2"/>
  <c r="I1868" i="2"/>
  <c r="F1868" i="2"/>
  <c r="C1868" i="2"/>
  <c r="AA1867" i="2"/>
  <c r="X1867" i="2"/>
  <c r="U1867" i="2"/>
  <c r="R1867" i="2"/>
  <c r="O1867" i="2"/>
  <c r="L1867" i="2"/>
  <c r="I1867" i="2"/>
  <c r="F1867" i="2"/>
  <c r="C1867" i="2"/>
  <c r="AA1866" i="2"/>
  <c r="X1866" i="2"/>
  <c r="U1866" i="2"/>
  <c r="R1866" i="2"/>
  <c r="O1866" i="2"/>
  <c r="L1866" i="2"/>
  <c r="I1866" i="2"/>
  <c r="F1866" i="2"/>
  <c r="C1866" i="2"/>
  <c r="AA1865" i="2"/>
  <c r="X1865" i="2"/>
  <c r="U1865" i="2"/>
  <c r="R1865" i="2"/>
  <c r="O1865" i="2"/>
  <c r="L1865" i="2"/>
  <c r="I1865" i="2"/>
  <c r="F1865" i="2"/>
  <c r="C1865" i="2"/>
  <c r="AA1864" i="2"/>
  <c r="X1864" i="2"/>
  <c r="U1864" i="2"/>
  <c r="R1864" i="2"/>
  <c r="O1864" i="2"/>
  <c r="L1864" i="2"/>
  <c r="I1864" i="2"/>
  <c r="F1864" i="2"/>
  <c r="C1864" i="2"/>
  <c r="AA1863" i="2"/>
  <c r="X1863" i="2"/>
  <c r="U1863" i="2"/>
  <c r="R1863" i="2"/>
  <c r="O1863" i="2"/>
  <c r="L1863" i="2"/>
  <c r="I1863" i="2"/>
  <c r="F1863" i="2"/>
  <c r="C1863" i="2"/>
  <c r="AA1862" i="2"/>
  <c r="X1862" i="2"/>
  <c r="U1862" i="2"/>
  <c r="R1862" i="2"/>
  <c r="O1862" i="2"/>
  <c r="L1862" i="2"/>
  <c r="I1862" i="2"/>
  <c r="F1862" i="2"/>
  <c r="C1862" i="2"/>
  <c r="AA1861" i="2"/>
  <c r="X1861" i="2"/>
  <c r="U1861" i="2"/>
  <c r="R1861" i="2"/>
  <c r="O1861" i="2"/>
  <c r="L1861" i="2"/>
  <c r="I1861" i="2"/>
  <c r="F1861" i="2"/>
  <c r="C1861" i="2"/>
  <c r="AA1860" i="2"/>
  <c r="X1860" i="2"/>
  <c r="U1860" i="2"/>
  <c r="R1860" i="2"/>
  <c r="O1860" i="2"/>
  <c r="L1860" i="2"/>
  <c r="I1860" i="2"/>
  <c r="F1860" i="2"/>
  <c r="C1860" i="2"/>
  <c r="AA1859" i="2"/>
  <c r="X1859" i="2"/>
  <c r="U1859" i="2"/>
  <c r="R1859" i="2"/>
  <c r="O1859" i="2"/>
  <c r="L1859" i="2"/>
  <c r="I1859" i="2"/>
  <c r="F1859" i="2"/>
  <c r="C1859" i="2"/>
  <c r="AA1858" i="2"/>
  <c r="X1858" i="2"/>
  <c r="U1858" i="2"/>
  <c r="R1858" i="2"/>
  <c r="O1858" i="2"/>
  <c r="L1858" i="2"/>
  <c r="I1858" i="2"/>
  <c r="F1858" i="2"/>
  <c r="C1858" i="2"/>
  <c r="AA1857" i="2"/>
  <c r="X1857" i="2"/>
  <c r="U1857" i="2"/>
  <c r="R1857" i="2"/>
  <c r="O1857" i="2"/>
  <c r="L1857" i="2"/>
  <c r="I1857" i="2"/>
  <c r="F1857" i="2"/>
  <c r="C1857" i="2"/>
  <c r="AA1856" i="2"/>
  <c r="X1856" i="2"/>
  <c r="U1856" i="2"/>
  <c r="R1856" i="2"/>
  <c r="O1856" i="2"/>
  <c r="L1856" i="2"/>
  <c r="I1856" i="2"/>
  <c r="F1856" i="2"/>
  <c r="C1856" i="2"/>
  <c r="AA1855" i="2"/>
  <c r="X1855" i="2"/>
  <c r="U1855" i="2"/>
  <c r="R1855" i="2"/>
  <c r="O1855" i="2"/>
  <c r="L1855" i="2"/>
  <c r="I1855" i="2"/>
  <c r="F1855" i="2"/>
  <c r="C1855" i="2"/>
  <c r="AA1854" i="2"/>
  <c r="X1854" i="2"/>
  <c r="U1854" i="2"/>
  <c r="R1854" i="2"/>
  <c r="O1854" i="2"/>
  <c r="L1854" i="2"/>
  <c r="I1854" i="2"/>
  <c r="F1854" i="2"/>
  <c r="C1854" i="2"/>
  <c r="AA1853" i="2"/>
  <c r="X1853" i="2"/>
  <c r="U1853" i="2"/>
  <c r="R1853" i="2"/>
  <c r="O1853" i="2"/>
  <c r="L1853" i="2"/>
  <c r="I1853" i="2"/>
  <c r="F1853" i="2"/>
  <c r="C1853" i="2"/>
  <c r="AA1852" i="2"/>
  <c r="X1852" i="2"/>
  <c r="U1852" i="2"/>
  <c r="R1852" i="2"/>
  <c r="O1852" i="2"/>
  <c r="L1852" i="2"/>
  <c r="I1852" i="2"/>
  <c r="F1852" i="2"/>
  <c r="C1852" i="2"/>
  <c r="AA1851" i="2"/>
  <c r="X1851" i="2"/>
  <c r="U1851" i="2"/>
  <c r="R1851" i="2"/>
  <c r="O1851" i="2"/>
  <c r="L1851" i="2"/>
  <c r="I1851" i="2"/>
  <c r="F1851" i="2"/>
  <c r="C1851" i="2"/>
  <c r="AA1850" i="2"/>
  <c r="X1850" i="2"/>
  <c r="U1850" i="2"/>
  <c r="R1850" i="2"/>
  <c r="O1850" i="2"/>
  <c r="L1850" i="2"/>
  <c r="I1850" i="2"/>
  <c r="F1850" i="2"/>
  <c r="C1850" i="2"/>
  <c r="AA1849" i="2"/>
  <c r="X1849" i="2"/>
  <c r="U1849" i="2"/>
  <c r="R1849" i="2"/>
  <c r="O1849" i="2"/>
  <c r="L1849" i="2"/>
  <c r="I1849" i="2"/>
  <c r="F1849" i="2"/>
  <c r="C1849" i="2"/>
  <c r="AA1848" i="2"/>
  <c r="X1848" i="2"/>
  <c r="U1848" i="2"/>
  <c r="R1848" i="2"/>
  <c r="O1848" i="2"/>
  <c r="L1848" i="2"/>
  <c r="I1848" i="2"/>
  <c r="F1848" i="2"/>
  <c r="C1848" i="2"/>
  <c r="AA1847" i="2"/>
  <c r="X1847" i="2"/>
  <c r="U1847" i="2"/>
  <c r="R1847" i="2"/>
  <c r="O1847" i="2"/>
  <c r="L1847" i="2"/>
  <c r="I1847" i="2"/>
  <c r="F1847" i="2"/>
  <c r="C1847" i="2"/>
  <c r="AA1846" i="2"/>
  <c r="X1846" i="2"/>
  <c r="U1846" i="2"/>
  <c r="R1846" i="2"/>
  <c r="O1846" i="2"/>
  <c r="L1846" i="2"/>
  <c r="I1846" i="2"/>
  <c r="F1846" i="2"/>
  <c r="C1846" i="2"/>
  <c r="AA1845" i="2"/>
  <c r="X1845" i="2"/>
  <c r="U1845" i="2"/>
  <c r="R1845" i="2"/>
  <c r="O1845" i="2"/>
  <c r="L1845" i="2"/>
  <c r="I1845" i="2"/>
  <c r="F1845" i="2"/>
  <c r="C1845" i="2"/>
  <c r="AA1844" i="2"/>
  <c r="X1844" i="2"/>
  <c r="U1844" i="2"/>
  <c r="R1844" i="2"/>
  <c r="O1844" i="2"/>
  <c r="L1844" i="2"/>
  <c r="I1844" i="2"/>
  <c r="F1844" i="2"/>
  <c r="C1844" i="2"/>
  <c r="AA1843" i="2"/>
  <c r="X1843" i="2"/>
  <c r="U1843" i="2"/>
  <c r="R1843" i="2"/>
  <c r="O1843" i="2"/>
  <c r="L1843" i="2"/>
  <c r="I1843" i="2"/>
  <c r="F1843" i="2"/>
  <c r="C1843" i="2"/>
  <c r="AA1842" i="2"/>
  <c r="X1842" i="2"/>
  <c r="U1842" i="2"/>
  <c r="R1842" i="2"/>
  <c r="O1842" i="2"/>
  <c r="L1842" i="2"/>
  <c r="I1842" i="2"/>
  <c r="F1842" i="2"/>
  <c r="C1842" i="2"/>
  <c r="AA1841" i="2"/>
  <c r="X1841" i="2"/>
  <c r="U1841" i="2"/>
  <c r="R1841" i="2"/>
  <c r="O1841" i="2"/>
  <c r="L1841" i="2"/>
  <c r="I1841" i="2"/>
  <c r="F1841" i="2"/>
  <c r="C1841" i="2"/>
  <c r="AA1840" i="2"/>
  <c r="X1840" i="2"/>
  <c r="U1840" i="2"/>
  <c r="R1840" i="2"/>
  <c r="O1840" i="2"/>
  <c r="L1840" i="2"/>
  <c r="I1840" i="2"/>
  <c r="F1840" i="2"/>
  <c r="C1840" i="2"/>
  <c r="AA1839" i="2"/>
  <c r="X1839" i="2"/>
  <c r="U1839" i="2"/>
  <c r="R1839" i="2"/>
  <c r="O1839" i="2"/>
  <c r="L1839" i="2"/>
  <c r="I1839" i="2"/>
  <c r="F1839" i="2"/>
  <c r="C1839" i="2"/>
  <c r="AA1838" i="2"/>
  <c r="X1838" i="2"/>
  <c r="U1838" i="2"/>
  <c r="R1838" i="2"/>
  <c r="O1838" i="2"/>
  <c r="L1838" i="2"/>
  <c r="I1838" i="2"/>
  <c r="F1838" i="2"/>
  <c r="C1838" i="2"/>
  <c r="AA1837" i="2"/>
  <c r="X1837" i="2"/>
  <c r="U1837" i="2"/>
  <c r="R1837" i="2"/>
  <c r="O1837" i="2"/>
  <c r="L1837" i="2"/>
  <c r="I1837" i="2"/>
  <c r="F1837" i="2"/>
  <c r="C1837" i="2"/>
  <c r="AA1836" i="2"/>
  <c r="X1836" i="2"/>
  <c r="U1836" i="2"/>
  <c r="R1836" i="2"/>
  <c r="O1836" i="2"/>
  <c r="L1836" i="2"/>
  <c r="I1836" i="2"/>
  <c r="F1836" i="2"/>
  <c r="C1836" i="2"/>
  <c r="AA1835" i="2"/>
  <c r="X1835" i="2"/>
  <c r="U1835" i="2"/>
  <c r="R1835" i="2"/>
  <c r="O1835" i="2"/>
  <c r="L1835" i="2"/>
  <c r="I1835" i="2"/>
  <c r="F1835" i="2"/>
  <c r="C1835" i="2"/>
  <c r="AA1834" i="2"/>
  <c r="X1834" i="2"/>
  <c r="U1834" i="2"/>
  <c r="R1834" i="2"/>
  <c r="O1834" i="2"/>
  <c r="L1834" i="2"/>
  <c r="I1834" i="2"/>
  <c r="F1834" i="2"/>
  <c r="C1834" i="2"/>
  <c r="AA1833" i="2"/>
  <c r="X1833" i="2"/>
  <c r="U1833" i="2"/>
  <c r="R1833" i="2"/>
  <c r="O1833" i="2"/>
  <c r="L1833" i="2"/>
  <c r="I1833" i="2"/>
  <c r="F1833" i="2"/>
  <c r="C1833" i="2"/>
  <c r="AA1832" i="2"/>
  <c r="X1832" i="2"/>
  <c r="U1832" i="2"/>
  <c r="R1832" i="2"/>
  <c r="O1832" i="2"/>
  <c r="L1832" i="2"/>
  <c r="I1832" i="2"/>
  <c r="F1832" i="2"/>
  <c r="C1832" i="2"/>
  <c r="AA1831" i="2"/>
  <c r="X1831" i="2"/>
  <c r="U1831" i="2"/>
  <c r="R1831" i="2"/>
  <c r="O1831" i="2"/>
  <c r="L1831" i="2"/>
  <c r="I1831" i="2"/>
  <c r="F1831" i="2"/>
  <c r="C1831" i="2"/>
  <c r="AA1830" i="2"/>
  <c r="X1830" i="2"/>
  <c r="U1830" i="2"/>
  <c r="R1830" i="2"/>
  <c r="O1830" i="2"/>
  <c r="L1830" i="2"/>
  <c r="I1830" i="2"/>
  <c r="F1830" i="2"/>
  <c r="C1830" i="2"/>
  <c r="AA1829" i="2"/>
  <c r="X1829" i="2"/>
  <c r="U1829" i="2"/>
  <c r="R1829" i="2"/>
  <c r="O1829" i="2"/>
  <c r="L1829" i="2"/>
  <c r="I1829" i="2"/>
  <c r="F1829" i="2"/>
  <c r="C1829" i="2"/>
  <c r="AA1828" i="2"/>
  <c r="X1828" i="2"/>
  <c r="U1828" i="2"/>
  <c r="R1828" i="2"/>
  <c r="O1828" i="2"/>
  <c r="L1828" i="2"/>
  <c r="I1828" i="2"/>
  <c r="F1828" i="2"/>
  <c r="C1828" i="2"/>
  <c r="AA1827" i="2"/>
  <c r="X1827" i="2"/>
  <c r="U1827" i="2"/>
  <c r="R1827" i="2"/>
  <c r="O1827" i="2"/>
  <c r="L1827" i="2"/>
  <c r="I1827" i="2"/>
  <c r="F1827" i="2"/>
  <c r="C1827" i="2"/>
  <c r="AA1826" i="2"/>
  <c r="X1826" i="2"/>
  <c r="U1826" i="2"/>
  <c r="R1826" i="2"/>
  <c r="O1826" i="2"/>
  <c r="L1826" i="2"/>
  <c r="I1826" i="2"/>
  <c r="F1826" i="2"/>
  <c r="C1826" i="2"/>
  <c r="AA1825" i="2"/>
  <c r="X1825" i="2"/>
  <c r="U1825" i="2"/>
  <c r="R1825" i="2"/>
  <c r="O1825" i="2"/>
  <c r="L1825" i="2"/>
  <c r="I1825" i="2"/>
  <c r="F1825" i="2"/>
  <c r="C1825" i="2"/>
  <c r="AA1824" i="2"/>
  <c r="X1824" i="2"/>
  <c r="U1824" i="2"/>
  <c r="R1824" i="2"/>
  <c r="O1824" i="2"/>
  <c r="L1824" i="2"/>
  <c r="I1824" i="2"/>
  <c r="F1824" i="2"/>
  <c r="C1824" i="2"/>
  <c r="AA1823" i="2"/>
  <c r="X1823" i="2"/>
  <c r="U1823" i="2"/>
  <c r="R1823" i="2"/>
  <c r="O1823" i="2"/>
  <c r="L1823" i="2"/>
  <c r="I1823" i="2"/>
  <c r="F1823" i="2"/>
  <c r="C1823" i="2"/>
  <c r="AA1822" i="2"/>
  <c r="X1822" i="2"/>
  <c r="U1822" i="2"/>
  <c r="R1822" i="2"/>
  <c r="O1822" i="2"/>
  <c r="L1822" i="2"/>
  <c r="I1822" i="2"/>
  <c r="F1822" i="2"/>
  <c r="C1822" i="2"/>
  <c r="AA1821" i="2"/>
  <c r="X1821" i="2"/>
  <c r="U1821" i="2"/>
  <c r="R1821" i="2"/>
  <c r="O1821" i="2"/>
  <c r="L1821" i="2"/>
  <c r="I1821" i="2"/>
  <c r="F1821" i="2"/>
  <c r="C1821" i="2"/>
  <c r="AA1820" i="2"/>
  <c r="X1820" i="2"/>
  <c r="U1820" i="2"/>
  <c r="R1820" i="2"/>
  <c r="O1820" i="2"/>
  <c r="L1820" i="2"/>
  <c r="I1820" i="2"/>
  <c r="F1820" i="2"/>
  <c r="C1820" i="2"/>
  <c r="AA1819" i="2"/>
  <c r="X1819" i="2"/>
  <c r="U1819" i="2"/>
  <c r="R1819" i="2"/>
  <c r="O1819" i="2"/>
  <c r="L1819" i="2"/>
  <c r="I1819" i="2"/>
  <c r="F1819" i="2"/>
  <c r="C1819" i="2"/>
  <c r="AA1818" i="2"/>
  <c r="X1818" i="2"/>
  <c r="U1818" i="2"/>
  <c r="R1818" i="2"/>
  <c r="O1818" i="2"/>
  <c r="L1818" i="2"/>
  <c r="I1818" i="2"/>
  <c r="F1818" i="2"/>
  <c r="C1818" i="2"/>
  <c r="AA1817" i="2"/>
  <c r="X1817" i="2"/>
  <c r="U1817" i="2"/>
  <c r="R1817" i="2"/>
  <c r="O1817" i="2"/>
  <c r="L1817" i="2"/>
  <c r="I1817" i="2"/>
  <c r="F1817" i="2"/>
  <c r="C1817" i="2"/>
  <c r="AA1816" i="2"/>
  <c r="X1816" i="2"/>
  <c r="U1816" i="2"/>
  <c r="R1816" i="2"/>
  <c r="O1816" i="2"/>
  <c r="L1816" i="2"/>
  <c r="I1816" i="2"/>
  <c r="F1816" i="2"/>
  <c r="C1816" i="2"/>
  <c r="AA1815" i="2"/>
  <c r="X1815" i="2"/>
  <c r="U1815" i="2"/>
  <c r="R1815" i="2"/>
  <c r="O1815" i="2"/>
  <c r="L1815" i="2"/>
  <c r="I1815" i="2"/>
  <c r="F1815" i="2"/>
  <c r="C1815" i="2"/>
  <c r="AA1814" i="2"/>
  <c r="X1814" i="2"/>
  <c r="U1814" i="2"/>
  <c r="R1814" i="2"/>
  <c r="O1814" i="2"/>
  <c r="L1814" i="2"/>
  <c r="I1814" i="2"/>
  <c r="F1814" i="2"/>
  <c r="C1814" i="2"/>
  <c r="AA1813" i="2"/>
  <c r="X1813" i="2"/>
  <c r="U1813" i="2"/>
  <c r="R1813" i="2"/>
  <c r="O1813" i="2"/>
  <c r="L1813" i="2"/>
  <c r="I1813" i="2"/>
  <c r="F1813" i="2"/>
  <c r="C1813" i="2"/>
  <c r="AA1812" i="2"/>
  <c r="X1812" i="2"/>
  <c r="U1812" i="2"/>
  <c r="R1812" i="2"/>
  <c r="O1812" i="2"/>
  <c r="L1812" i="2"/>
  <c r="I1812" i="2"/>
  <c r="F1812" i="2"/>
  <c r="C1812" i="2"/>
  <c r="AA1811" i="2"/>
  <c r="X1811" i="2"/>
  <c r="U1811" i="2"/>
  <c r="R1811" i="2"/>
  <c r="O1811" i="2"/>
  <c r="L1811" i="2"/>
  <c r="I1811" i="2"/>
  <c r="F1811" i="2"/>
  <c r="C1811" i="2"/>
  <c r="AA1810" i="2"/>
  <c r="X1810" i="2"/>
  <c r="U1810" i="2"/>
  <c r="R1810" i="2"/>
  <c r="O1810" i="2"/>
  <c r="L1810" i="2"/>
  <c r="I1810" i="2"/>
  <c r="F1810" i="2"/>
  <c r="C1810" i="2"/>
  <c r="AA1809" i="2"/>
  <c r="X1809" i="2"/>
  <c r="U1809" i="2"/>
  <c r="R1809" i="2"/>
  <c r="O1809" i="2"/>
  <c r="L1809" i="2"/>
  <c r="I1809" i="2"/>
  <c r="F1809" i="2"/>
  <c r="C1809" i="2"/>
  <c r="AA1808" i="2"/>
  <c r="X1808" i="2"/>
  <c r="U1808" i="2"/>
  <c r="R1808" i="2"/>
  <c r="O1808" i="2"/>
  <c r="L1808" i="2"/>
  <c r="I1808" i="2"/>
  <c r="F1808" i="2"/>
  <c r="C1808" i="2"/>
  <c r="AA1807" i="2"/>
  <c r="X1807" i="2"/>
  <c r="U1807" i="2"/>
  <c r="R1807" i="2"/>
  <c r="O1807" i="2"/>
  <c r="L1807" i="2"/>
  <c r="I1807" i="2"/>
  <c r="F1807" i="2"/>
  <c r="C1807" i="2"/>
  <c r="AA1806" i="2"/>
  <c r="X1806" i="2"/>
  <c r="U1806" i="2"/>
  <c r="R1806" i="2"/>
  <c r="O1806" i="2"/>
  <c r="L1806" i="2"/>
  <c r="I1806" i="2"/>
  <c r="F1806" i="2"/>
  <c r="C1806" i="2"/>
  <c r="AA1805" i="2"/>
  <c r="X1805" i="2"/>
  <c r="U1805" i="2"/>
  <c r="R1805" i="2"/>
  <c r="O1805" i="2"/>
  <c r="L1805" i="2"/>
  <c r="I1805" i="2"/>
  <c r="F1805" i="2"/>
  <c r="C1805" i="2"/>
  <c r="AA1804" i="2"/>
  <c r="X1804" i="2"/>
  <c r="U1804" i="2"/>
  <c r="R1804" i="2"/>
  <c r="O1804" i="2"/>
  <c r="L1804" i="2"/>
  <c r="I1804" i="2"/>
  <c r="F1804" i="2"/>
  <c r="C1804" i="2"/>
  <c r="AA1803" i="2"/>
  <c r="X1803" i="2"/>
  <c r="U1803" i="2"/>
  <c r="R1803" i="2"/>
  <c r="O1803" i="2"/>
  <c r="L1803" i="2"/>
  <c r="I1803" i="2"/>
  <c r="F1803" i="2"/>
  <c r="C1803" i="2"/>
  <c r="AA1802" i="2"/>
  <c r="X1802" i="2"/>
  <c r="U1802" i="2"/>
  <c r="R1802" i="2"/>
  <c r="O1802" i="2"/>
  <c r="L1802" i="2"/>
  <c r="I1802" i="2"/>
  <c r="F1802" i="2"/>
  <c r="C1802" i="2"/>
  <c r="AA1801" i="2"/>
  <c r="X1801" i="2"/>
  <c r="U1801" i="2"/>
  <c r="R1801" i="2"/>
  <c r="O1801" i="2"/>
  <c r="L1801" i="2"/>
  <c r="I1801" i="2"/>
  <c r="F1801" i="2"/>
  <c r="C1801" i="2"/>
  <c r="AA1800" i="2"/>
  <c r="X1800" i="2"/>
  <c r="U1800" i="2"/>
  <c r="R1800" i="2"/>
  <c r="O1800" i="2"/>
  <c r="L1800" i="2"/>
  <c r="I1800" i="2"/>
  <c r="F1800" i="2"/>
  <c r="C1800" i="2"/>
  <c r="AA1799" i="2"/>
  <c r="X1799" i="2"/>
  <c r="U1799" i="2"/>
  <c r="R1799" i="2"/>
  <c r="O1799" i="2"/>
  <c r="L1799" i="2"/>
  <c r="I1799" i="2"/>
  <c r="F1799" i="2"/>
  <c r="C1799" i="2"/>
  <c r="AA1798" i="2"/>
  <c r="X1798" i="2"/>
  <c r="U1798" i="2"/>
  <c r="R1798" i="2"/>
  <c r="O1798" i="2"/>
  <c r="L1798" i="2"/>
  <c r="I1798" i="2"/>
  <c r="F1798" i="2"/>
  <c r="C1798" i="2"/>
  <c r="AA1797" i="2"/>
  <c r="X1797" i="2"/>
  <c r="U1797" i="2"/>
  <c r="R1797" i="2"/>
  <c r="O1797" i="2"/>
  <c r="L1797" i="2"/>
  <c r="I1797" i="2"/>
  <c r="F1797" i="2"/>
  <c r="C1797" i="2"/>
  <c r="AA1796" i="2"/>
  <c r="X1796" i="2"/>
  <c r="U1796" i="2"/>
  <c r="R1796" i="2"/>
  <c r="O1796" i="2"/>
  <c r="L1796" i="2"/>
  <c r="I1796" i="2"/>
  <c r="F1796" i="2"/>
  <c r="C1796" i="2"/>
  <c r="AA1795" i="2"/>
  <c r="X1795" i="2"/>
  <c r="U1795" i="2"/>
  <c r="R1795" i="2"/>
  <c r="O1795" i="2"/>
  <c r="L1795" i="2"/>
  <c r="I1795" i="2"/>
  <c r="F1795" i="2"/>
  <c r="C1795" i="2"/>
  <c r="AA1794" i="2"/>
  <c r="X1794" i="2"/>
  <c r="U1794" i="2"/>
  <c r="R1794" i="2"/>
  <c r="O1794" i="2"/>
  <c r="L1794" i="2"/>
  <c r="I1794" i="2"/>
  <c r="F1794" i="2"/>
  <c r="C1794" i="2"/>
  <c r="AA1793" i="2"/>
  <c r="X1793" i="2"/>
  <c r="U1793" i="2"/>
  <c r="R1793" i="2"/>
  <c r="O1793" i="2"/>
  <c r="L1793" i="2"/>
  <c r="I1793" i="2"/>
  <c r="F1793" i="2"/>
  <c r="C1793" i="2"/>
  <c r="AA1792" i="2"/>
  <c r="X1792" i="2"/>
  <c r="U1792" i="2"/>
  <c r="R1792" i="2"/>
  <c r="O1792" i="2"/>
  <c r="L1792" i="2"/>
  <c r="I1792" i="2"/>
  <c r="F1792" i="2"/>
  <c r="C1792" i="2"/>
  <c r="AA1791" i="2"/>
  <c r="X1791" i="2"/>
  <c r="U1791" i="2"/>
  <c r="R1791" i="2"/>
  <c r="O1791" i="2"/>
  <c r="L1791" i="2"/>
  <c r="I1791" i="2"/>
  <c r="F1791" i="2"/>
  <c r="C1791" i="2"/>
  <c r="AA1790" i="2"/>
  <c r="X1790" i="2"/>
  <c r="U1790" i="2"/>
  <c r="R1790" i="2"/>
  <c r="O1790" i="2"/>
  <c r="L1790" i="2"/>
  <c r="I1790" i="2"/>
  <c r="F1790" i="2"/>
  <c r="C1790" i="2"/>
  <c r="AA1789" i="2"/>
  <c r="X1789" i="2"/>
  <c r="U1789" i="2"/>
  <c r="R1789" i="2"/>
  <c r="O1789" i="2"/>
  <c r="L1789" i="2"/>
  <c r="I1789" i="2"/>
  <c r="F1789" i="2"/>
  <c r="C1789" i="2"/>
  <c r="AA1788" i="2"/>
  <c r="X1788" i="2"/>
  <c r="U1788" i="2"/>
  <c r="R1788" i="2"/>
  <c r="O1788" i="2"/>
  <c r="L1788" i="2"/>
  <c r="I1788" i="2"/>
  <c r="F1788" i="2"/>
  <c r="C1788" i="2"/>
  <c r="AA1787" i="2"/>
  <c r="X1787" i="2"/>
  <c r="U1787" i="2"/>
  <c r="R1787" i="2"/>
  <c r="O1787" i="2"/>
  <c r="L1787" i="2"/>
  <c r="I1787" i="2"/>
  <c r="F1787" i="2"/>
  <c r="C1787" i="2"/>
  <c r="AA1786" i="2"/>
  <c r="X1786" i="2"/>
  <c r="U1786" i="2"/>
  <c r="R1786" i="2"/>
  <c r="O1786" i="2"/>
  <c r="L1786" i="2"/>
  <c r="I1786" i="2"/>
  <c r="F1786" i="2"/>
  <c r="C1786" i="2"/>
  <c r="AA1785" i="2"/>
  <c r="X1785" i="2"/>
  <c r="U1785" i="2"/>
  <c r="R1785" i="2"/>
  <c r="O1785" i="2"/>
  <c r="L1785" i="2"/>
  <c r="I1785" i="2"/>
  <c r="F1785" i="2"/>
  <c r="C1785" i="2"/>
  <c r="AA1784" i="2"/>
  <c r="X1784" i="2"/>
  <c r="U1784" i="2"/>
  <c r="R1784" i="2"/>
  <c r="O1784" i="2"/>
  <c r="L1784" i="2"/>
  <c r="I1784" i="2"/>
  <c r="F1784" i="2"/>
  <c r="C1784" i="2"/>
  <c r="AA1783" i="2"/>
  <c r="X1783" i="2"/>
  <c r="U1783" i="2"/>
  <c r="R1783" i="2"/>
  <c r="O1783" i="2"/>
  <c r="L1783" i="2"/>
  <c r="I1783" i="2"/>
  <c r="F1783" i="2"/>
  <c r="C1783" i="2"/>
  <c r="AA1782" i="2"/>
  <c r="X1782" i="2"/>
  <c r="U1782" i="2"/>
  <c r="R1782" i="2"/>
  <c r="O1782" i="2"/>
  <c r="L1782" i="2"/>
  <c r="I1782" i="2"/>
  <c r="F1782" i="2"/>
  <c r="C1782" i="2"/>
  <c r="AA1781" i="2"/>
  <c r="X1781" i="2"/>
  <c r="U1781" i="2"/>
  <c r="R1781" i="2"/>
  <c r="O1781" i="2"/>
  <c r="L1781" i="2"/>
  <c r="I1781" i="2"/>
  <c r="F1781" i="2"/>
  <c r="C1781" i="2"/>
  <c r="AA1780" i="2"/>
  <c r="X1780" i="2"/>
  <c r="U1780" i="2"/>
  <c r="R1780" i="2"/>
  <c r="O1780" i="2"/>
  <c r="L1780" i="2"/>
  <c r="I1780" i="2"/>
  <c r="F1780" i="2"/>
  <c r="C1780" i="2"/>
  <c r="AA1779" i="2"/>
  <c r="X1779" i="2"/>
  <c r="U1779" i="2"/>
  <c r="R1779" i="2"/>
  <c r="O1779" i="2"/>
  <c r="L1779" i="2"/>
  <c r="I1779" i="2"/>
  <c r="F1779" i="2"/>
  <c r="C1779" i="2"/>
  <c r="AA1778" i="2"/>
  <c r="X1778" i="2"/>
  <c r="U1778" i="2"/>
  <c r="R1778" i="2"/>
  <c r="O1778" i="2"/>
  <c r="L1778" i="2"/>
  <c r="I1778" i="2"/>
  <c r="F1778" i="2"/>
  <c r="C1778" i="2"/>
  <c r="AA1777" i="2"/>
  <c r="X1777" i="2"/>
  <c r="U1777" i="2"/>
  <c r="R1777" i="2"/>
  <c r="O1777" i="2"/>
  <c r="L1777" i="2"/>
  <c r="I1777" i="2"/>
  <c r="F1777" i="2"/>
  <c r="C1777" i="2"/>
  <c r="AA1776" i="2"/>
  <c r="X1776" i="2"/>
  <c r="U1776" i="2"/>
  <c r="R1776" i="2"/>
  <c r="O1776" i="2"/>
  <c r="L1776" i="2"/>
  <c r="I1776" i="2"/>
  <c r="F1776" i="2"/>
  <c r="C1776" i="2"/>
  <c r="AA1775" i="2"/>
  <c r="X1775" i="2"/>
  <c r="U1775" i="2"/>
  <c r="R1775" i="2"/>
  <c r="O1775" i="2"/>
  <c r="L1775" i="2"/>
  <c r="I1775" i="2"/>
  <c r="F1775" i="2"/>
  <c r="C1775" i="2"/>
  <c r="AA1774" i="2"/>
  <c r="X1774" i="2"/>
  <c r="U1774" i="2"/>
  <c r="R1774" i="2"/>
  <c r="O1774" i="2"/>
  <c r="L1774" i="2"/>
  <c r="I1774" i="2"/>
  <c r="F1774" i="2"/>
  <c r="C1774" i="2"/>
  <c r="AA1773" i="2"/>
  <c r="X1773" i="2"/>
  <c r="U1773" i="2"/>
  <c r="R1773" i="2"/>
  <c r="O1773" i="2"/>
  <c r="L1773" i="2"/>
  <c r="I1773" i="2"/>
  <c r="F1773" i="2"/>
  <c r="C1773" i="2"/>
  <c r="AA1772" i="2"/>
  <c r="X1772" i="2"/>
  <c r="U1772" i="2"/>
  <c r="R1772" i="2"/>
  <c r="O1772" i="2"/>
  <c r="L1772" i="2"/>
  <c r="I1772" i="2"/>
  <c r="F1772" i="2"/>
  <c r="C1772" i="2"/>
  <c r="AA1771" i="2"/>
  <c r="X1771" i="2"/>
  <c r="U1771" i="2"/>
  <c r="R1771" i="2"/>
  <c r="O1771" i="2"/>
  <c r="L1771" i="2"/>
  <c r="I1771" i="2"/>
  <c r="F1771" i="2"/>
  <c r="C1771" i="2"/>
  <c r="AA1770" i="2"/>
  <c r="X1770" i="2"/>
  <c r="U1770" i="2"/>
  <c r="R1770" i="2"/>
  <c r="O1770" i="2"/>
  <c r="L1770" i="2"/>
  <c r="I1770" i="2"/>
  <c r="F1770" i="2"/>
  <c r="C1770" i="2"/>
  <c r="AA1769" i="2"/>
  <c r="X1769" i="2"/>
  <c r="U1769" i="2"/>
  <c r="R1769" i="2"/>
  <c r="O1769" i="2"/>
  <c r="L1769" i="2"/>
  <c r="I1769" i="2"/>
  <c r="F1769" i="2"/>
  <c r="C1769" i="2"/>
  <c r="AA1768" i="2"/>
  <c r="X1768" i="2"/>
  <c r="U1768" i="2"/>
  <c r="R1768" i="2"/>
  <c r="O1768" i="2"/>
  <c r="L1768" i="2"/>
  <c r="I1768" i="2"/>
  <c r="F1768" i="2"/>
  <c r="C1768" i="2"/>
  <c r="AA1767" i="2"/>
  <c r="X1767" i="2"/>
  <c r="U1767" i="2"/>
  <c r="R1767" i="2"/>
  <c r="O1767" i="2"/>
  <c r="L1767" i="2"/>
  <c r="I1767" i="2"/>
  <c r="F1767" i="2"/>
  <c r="C1767" i="2"/>
  <c r="AA1766" i="2"/>
  <c r="X1766" i="2"/>
  <c r="U1766" i="2"/>
  <c r="R1766" i="2"/>
  <c r="O1766" i="2"/>
  <c r="L1766" i="2"/>
  <c r="I1766" i="2"/>
  <c r="F1766" i="2"/>
  <c r="C1766" i="2"/>
  <c r="AA1765" i="2"/>
  <c r="X1765" i="2"/>
  <c r="U1765" i="2"/>
  <c r="R1765" i="2"/>
  <c r="O1765" i="2"/>
  <c r="L1765" i="2"/>
  <c r="I1765" i="2"/>
  <c r="F1765" i="2"/>
  <c r="C1765" i="2"/>
  <c r="AA1764" i="2"/>
  <c r="X1764" i="2"/>
  <c r="U1764" i="2"/>
  <c r="R1764" i="2"/>
  <c r="O1764" i="2"/>
  <c r="L1764" i="2"/>
  <c r="I1764" i="2"/>
  <c r="F1764" i="2"/>
  <c r="C1764" i="2"/>
  <c r="AA1763" i="2"/>
  <c r="X1763" i="2"/>
  <c r="U1763" i="2"/>
  <c r="R1763" i="2"/>
  <c r="O1763" i="2"/>
  <c r="L1763" i="2"/>
  <c r="I1763" i="2"/>
  <c r="F1763" i="2"/>
  <c r="C1763" i="2"/>
  <c r="AA1762" i="2"/>
  <c r="X1762" i="2"/>
  <c r="U1762" i="2"/>
  <c r="R1762" i="2"/>
  <c r="O1762" i="2"/>
  <c r="L1762" i="2"/>
  <c r="I1762" i="2"/>
  <c r="F1762" i="2"/>
  <c r="C1762" i="2"/>
  <c r="AA1761" i="2"/>
  <c r="X1761" i="2"/>
  <c r="U1761" i="2"/>
  <c r="R1761" i="2"/>
  <c r="O1761" i="2"/>
  <c r="L1761" i="2"/>
  <c r="I1761" i="2"/>
  <c r="F1761" i="2"/>
  <c r="C1761" i="2"/>
  <c r="AA1760" i="2"/>
  <c r="X1760" i="2"/>
  <c r="U1760" i="2"/>
  <c r="R1760" i="2"/>
  <c r="O1760" i="2"/>
  <c r="L1760" i="2"/>
  <c r="I1760" i="2"/>
  <c r="F1760" i="2"/>
  <c r="C1760" i="2"/>
  <c r="AA1759" i="2"/>
  <c r="X1759" i="2"/>
  <c r="U1759" i="2"/>
  <c r="R1759" i="2"/>
  <c r="O1759" i="2"/>
  <c r="L1759" i="2"/>
  <c r="I1759" i="2"/>
  <c r="F1759" i="2"/>
  <c r="C1759" i="2"/>
  <c r="AA1758" i="2"/>
  <c r="X1758" i="2"/>
  <c r="U1758" i="2"/>
  <c r="R1758" i="2"/>
  <c r="O1758" i="2"/>
  <c r="L1758" i="2"/>
  <c r="I1758" i="2"/>
  <c r="F1758" i="2"/>
  <c r="C1758" i="2"/>
  <c r="AA1757" i="2"/>
  <c r="X1757" i="2"/>
  <c r="U1757" i="2"/>
  <c r="R1757" i="2"/>
  <c r="O1757" i="2"/>
  <c r="L1757" i="2"/>
  <c r="I1757" i="2"/>
  <c r="F1757" i="2"/>
  <c r="C1757" i="2"/>
  <c r="AA1756" i="2"/>
  <c r="X1756" i="2"/>
  <c r="U1756" i="2"/>
  <c r="R1756" i="2"/>
  <c r="O1756" i="2"/>
  <c r="L1756" i="2"/>
  <c r="I1756" i="2"/>
  <c r="F1756" i="2"/>
  <c r="C1756" i="2"/>
  <c r="AA1755" i="2"/>
  <c r="X1755" i="2"/>
  <c r="U1755" i="2"/>
  <c r="R1755" i="2"/>
  <c r="O1755" i="2"/>
  <c r="L1755" i="2"/>
  <c r="I1755" i="2"/>
  <c r="F1755" i="2"/>
  <c r="C1755" i="2"/>
  <c r="AA1754" i="2"/>
  <c r="X1754" i="2"/>
  <c r="U1754" i="2"/>
  <c r="R1754" i="2"/>
  <c r="O1754" i="2"/>
  <c r="L1754" i="2"/>
  <c r="I1754" i="2"/>
  <c r="F1754" i="2"/>
  <c r="C1754" i="2"/>
  <c r="AA1753" i="2"/>
  <c r="X1753" i="2"/>
  <c r="U1753" i="2"/>
  <c r="R1753" i="2"/>
  <c r="O1753" i="2"/>
  <c r="L1753" i="2"/>
  <c r="I1753" i="2"/>
  <c r="F1753" i="2"/>
  <c r="C1753" i="2"/>
  <c r="AA1752" i="2"/>
  <c r="X1752" i="2"/>
  <c r="U1752" i="2"/>
  <c r="R1752" i="2"/>
  <c r="O1752" i="2"/>
  <c r="L1752" i="2"/>
  <c r="I1752" i="2"/>
  <c r="F1752" i="2"/>
  <c r="C1752" i="2"/>
  <c r="AA1751" i="2"/>
  <c r="X1751" i="2"/>
  <c r="U1751" i="2"/>
  <c r="R1751" i="2"/>
  <c r="O1751" i="2"/>
  <c r="L1751" i="2"/>
  <c r="I1751" i="2"/>
  <c r="F1751" i="2"/>
  <c r="C1751" i="2"/>
  <c r="AA1750" i="2"/>
  <c r="X1750" i="2"/>
  <c r="U1750" i="2"/>
  <c r="R1750" i="2"/>
  <c r="O1750" i="2"/>
  <c r="L1750" i="2"/>
  <c r="I1750" i="2"/>
  <c r="F1750" i="2"/>
  <c r="C1750" i="2"/>
  <c r="AA1749" i="2"/>
  <c r="X1749" i="2"/>
  <c r="U1749" i="2"/>
  <c r="R1749" i="2"/>
  <c r="O1749" i="2"/>
  <c r="L1749" i="2"/>
  <c r="I1749" i="2"/>
  <c r="F1749" i="2"/>
  <c r="C1749" i="2"/>
  <c r="AA1748" i="2"/>
  <c r="X1748" i="2"/>
  <c r="U1748" i="2"/>
  <c r="R1748" i="2"/>
  <c r="O1748" i="2"/>
  <c r="L1748" i="2"/>
  <c r="I1748" i="2"/>
  <c r="F1748" i="2"/>
  <c r="C1748" i="2"/>
  <c r="AA1747" i="2"/>
  <c r="X1747" i="2"/>
  <c r="U1747" i="2"/>
  <c r="R1747" i="2"/>
  <c r="O1747" i="2"/>
  <c r="L1747" i="2"/>
  <c r="I1747" i="2"/>
  <c r="F1747" i="2"/>
  <c r="C1747" i="2"/>
  <c r="AA1746" i="2"/>
  <c r="X1746" i="2"/>
  <c r="U1746" i="2"/>
  <c r="R1746" i="2"/>
  <c r="O1746" i="2"/>
  <c r="L1746" i="2"/>
  <c r="I1746" i="2"/>
  <c r="F1746" i="2"/>
  <c r="C1746" i="2"/>
  <c r="AA1745" i="2"/>
  <c r="X1745" i="2"/>
  <c r="U1745" i="2"/>
  <c r="R1745" i="2"/>
  <c r="O1745" i="2"/>
  <c r="L1745" i="2"/>
  <c r="I1745" i="2"/>
  <c r="F1745" i="2"/>
  <c r="C1745" i="2"/>
  <c r="AA1744" i="2"/>
  <c r="X1744" i="2"/>
  <c r="U1744" i="2"/>
  <c r="R1744" i="2"/>
  <c r="O1744" i="2"/>
  <c r="L1744" i="2"/>
  <c r="I1744" i="2"/>
  <c r="F1744" i="2"/>
  <c r="C1744" i="2"/>
  <c r="AA1743" i="2"/>
  <c r="X1743" i="2"/>
  <c r="U1743" i="2"/>
  <c r="R1743" i="2"/>
  <c r="O1743" i="2"/>
  <c r="L1743" i="2"/>
  <c r="I1743" i="2"/>
  <c r="F1743" i="2"/>
  <c r="C1743" i="2"/>
  <c r="AA1742" i="2"/>
  <c r="X1742" i="2"/>
  <c r="U1742" i="2"/>
  <c r="R1742" i="2"/>
  <c r="O1742" i="2"/>
  <c r="L1742" i="2"/>
  <c r="I1742" i="2"/>
  <c r="F1742" i="2"/>
  <c r="C1742" i="2"/>
  <c r="AA1741" i="2"/>
  <c r="X1741" i="2"/>
  <c r="U1741" i="2"/>
  <c r="R1741" i="2"/>
  <c r="O1741" i="2"/>
  <c r="L1741" i="2"/>
  <c r="I1741" i="2"/>
  <c r="F1741" i="2"/>
  <c r="C1741" i="2"/>
  <c r="AA1740" i="2"/>
  <c r="X1740" i="2"/>
  <c r="U1740" i="2"/>
  <c r="R1740" i="2"/>
  <c r="O1740" i="2"/>
  <c r="L1740" i="2"/>
  <c r="I1740" i="2"/>
  <c r="F1740" i="2"/>
  <c r="C1740" i="2"/>
  <c r="AA1739" i="2"/>
  <c r="X1739" i="2"/>
  <c r="U1739" i="2"/>
  <c r="R1739" i="2"/>
  <c r="O1739" i="2"/>
  <c r="L1739" i="2"/>
  <c r="I1739" i="2"/>
  <c r="F1739" i="2"/>
  <c r="C1739" i="2"/>
  <c r="AA1738" i="2"/>
  <c r="X1738" i="2"/>
  <c r="U1738" i="2"/>
  <c r="R1738" i="2"/>
  <c r="O1738" i="2"/>
  <c r="L1738" i="2"/>
  <c r="I1738" i="2"/>
  <c r="F1738" i="2"/>
  <c r="C1738" i="2"/>
  <c r="AA1737" i="2"/>
  <c r="X1737" i="2"/>
  <c r="U1737" i="2"/>
  <c r="R1737" i="2"/>
  <c r="O1737" i="2"/>
  <c r="L1737" i="2"/>
  <c r="I1737" i="2"/>
  <c r="F1737" i="2"/>
  <c r="C1737" i="2"/>
  <c r="AA1736" i="2"/>
  <c r="X1736" i="2"/>
  <c r="U1736" i="2"/>
  <c r="R1736" i="2"/>
  <c r="O1736" i="2"/>
  <c r="L1736" i="2"/>
  <c r="I1736" i="2"/>
  <c r="F1736" i="2"/>
  <c r="C1736" i="2"/>
  <c r="AA1735" i="2"/>
  <c r="X1735" i="2"/>
  <c r="U1735" i="2"/>
  <c r="R1735" i="2"/>
  <c r="O1735" i="2"/>
  <c r="L1735" i="2"/>
  <c r="I1735" i="2"/>
  <c r="F1735" i="2"/>
  <c r="C1735" i="2"/>
  <c r="AA1734" i="2"/>
  <c r="X1734" i="2"/>
  <c r="U1734" i="2"/>
  <c r="R1734" i="2"/>
  <c r="O1734" i="2"/>
  <c r="L1734" i="2"/>
  <c r="I1734" i="2"/>
  <c r="F1734" i="2"/>
  <c r="C1734" i="2"/>
  <c r="AA1733" i="2"/>
  <c r="X1733" i="2"/>
  <c r="U1733" i="2"/>
  <c r="R1733" i="2"/>
  <c r="O1733" i="2"/>
  <c r="L1733" i="2"/>
  <c r="I1733" i="2"/>
  <c r="F1733" i="2"/>
  <c r="C1733" i="2"/>
  <c r="AA1732" i="2"/>
  <c r="X1732" i="2"/>
  <c r="U1732" i="2"/>
  <c r="R1732" i="2"/>
  <c r="O1732" i="2"/>
  <c r="L1732" i="2"/>
  <c r="I1732" i="2"/>
  <c r="F1732" i="2"/>
  <c r="C1732" i="2"/>
  <c r="AA1731" i="2"/>
  <c r="X1731" i="2"/>
  <c r="U1731" i="2"/>
  <c r="R1731" i="2"/>
  <c r="O1731" i="2"/>
  <c r="L1731" i="2"/>
  <c r="I1731" i="2"/>
  <c r="F1731" i="2"/>
  <c r="C1731" i="2"/>
  <c r="AA1730" i="2"/>
  <c r="X1730" i="2"/>
  <c r="U1730" i="2"/>
  <c r="R1730" i="2"/>
  <c r="O1730" i="2"/>
  <c r="L1730" i="2"/>
  <c r="I1730" i="2"/>
  <c r="F1730" i="2"/>
  <c r="C1730" i="2"/>
  <c r="AA1729" i="2"/>
  <c r="X1729" i="2"/>
  <c r="U1729" i="2"/>
  <c r="R1729" i="2"/>
  <c r="O1729" i="2"/>
  <c r="L1729" i="2"/>
  <c r="I1729" i="2"/>
  <c r="F1729" i="2"/>
  <c r="C1729" i="2"/>
  <c r="AA1728" i="2"/>
  <c r="X1728" i="2"/>
  <c r="U1728" i="2"/>
  <c r="R1728" i="2"/>
  <c r="O1728" i="2"/>
  <c r="L1728" i="2"/>
  <c r="I1728" i="2"/>
  <c r="F1728" i="2"/>
  <c r="C1728" i="2"/>
  <c r="AA1727" i="2"/>
  <c r="X1727" i="2"/>
  <c r="U1727" i="2"/>
  <c r="R1727" i="2"/>
  <c r="O1727" i="2"/>
  <c r="L1727" i="2"/>
  <c r="I1727" i="2"/>
  <c r="F1727" i="2"/>
  <c r="C1727" i="2"/>
  <c r="AA1726" i="2"/>
  <c r="X1726" i="2"/>
  <c r="U1726" i="2"/>
  <c r="R1726" i="2"/>
  <c r="O1726" i="2"/>
  <c r="L1726" i="2"/>
  <c r="I1726" i="2"/>
  <c r="F1726" i="2"/>
  <c r="C1726" i="2"/>
  <c r="AA1725" i="2"/>
  <c r="X1725" i="2"/>
  <c r="U1725" i="2"/>
  <c r="R1725" i="2"/>
  <c r="O1725" i="2"/>
  <c r="L1725" i="2"/>
  <c r="I1725" i="2"/>
  <c r="F1725" i="2"/>
  <c r="C1725" i="2"/>
  <c r="AA1724" i="2"/>
  <c r="X1724" i="2"/>
  <c r="U1724" i="2"/>
  <c r="R1724" i="2"/>
  <c r="O1724" i="2"/>
  <c r="L1724" i="2"/>
  <c r="I1724" i="2"/>
  <c r="F1724" i="2"/>
  <c r="C1724" i="2"/>
  <c r="AA1723" i="2"/>
  <c r="X1723" i="2"/>
  <c r="U1723" i="2"/>
  <c r="R1723" i="2"/>
  <c r="O1723" i="2"/>
  <c r="L1723" i="2"/>
  <c r="I1723" i="2"/>
  <c r="F1723" i="2"/>
  <c r="C1723" i="2"/>
  <c r="AA1722" i="2"/>
  <c r="X1722" i="2"/>
  <c r="U1722" i="2"/>
  <c r="R1722" i="2"/>
  <c r="O1722" i="2"/>
  <c r="L1722" i="2"/>
  <c r="I1722" i="2"/>
  <c r="F1722" i="2"/>
  <c r="C1722" i="2"/>
  <c r="AA1721" i="2"/>
  <c r="X1721" i="2"/>
  <c r="U1721" i="2"/>
  <c r="R1721" i="2"/>
  <c r="O1721" i="2"/>
  <c r="L1721" i="2"/>
  <c r="I1721" i="2"/>
  <c r="F1721" i="2"/>
  <c r="C1721" i="2"/>
  <c r="AA1720" i="2"/>
  <c r="X1720" i="2"/>
  <c r="U1720" i="2"/>
  <c r="R1720" i="2"/>
  <c r="O1720" i="2"/>
  <c r="L1720" i="2"/>
  <c r="I1720" i="2"/>
  <c r="F1720" i="2"/>
  <c r="C1720" i="2"/>
  <c r="AA1719" i="2"/>
  <c r="X1719" i="2"/>
  <c r="U1719" i="2"/>
  <c r="R1719" i="2"/>
  <c r="O1719" i="2"/>
  <c r="L1719" i="2"/>
  <c r="I1719" i="2"/>
  <c r="F1719" i="2"/>
  <c r="C1719" i="2"/>
  <c r="AA1718" i="2"/>
  <c r="X1718" i="2"/>
  <c r="U1718" i="2"/>
  <c r="R1718" i="2"/>
  <c r="O1718" i="2"/>
  <c r="L1718" i="2"/>
  <c r="I1718" i="2"/>
  <c r="F1718" i="2"/>
  <c r="C1718" i="2"/>
  <c r="AA1717" i="2"/>
  <c r="X1717" i="2"/>
  <c r="U1717" i="2"/>
  <c r="R1717" i="2"/>
  <c r="O1717" i="2"/>
  <c r="L1717" i="2"/>
  <c r="I1717" i="2"/>
  <c r="F1717" i="2"/>
  <c r="C1717" i="2"/>
  <c r="AA1716" i="2"/>
  <c r="X1716" i="2"/>
  <c r="U1716" i="2"/>
  <c r="R1716" i="2"/>
  <c r="O1716" i="2"/>
  <c r="L1716" i="2"/>
  <c r="I1716" i="2"/>
  <c r="F1716" i="2"/>
  <c r="C1716" i="2"/>
  <c r="AA1715" i="2"/>
  <c r="X1715" i="2"/>
  <c r="U1715" i="2"/>
  <c r="R1715" i="2"/>
  <c r="O1715" i="2"/>
  <c r="L1715" i="2"/>
  <c r="I1715" i="2"/>
  <c r="F1715" i="2"/>
  <c r="C1715" i="2"/>
  <c r="AA1714" i="2"/>
  <c r="X1714" i="2"/>
  <c r="U1714" i="2"/>
  <c r="R1714" i="2"/>
  <c r="O1714" i="2"/>
  <c r="L1714" i="2"/>
  <c r="I1714" i="2"/>
  <c r="F1714" i="2"/>
  <c r="C1714" i="2"/>
  <c r="AA1713" i="2"/>
  <c r="X1713" i="2"/>
  <c r="U1713" i="2"/>
  <c r="R1713" i="2"/>
  <c r="O1713" i="2"/>
  <c r="L1713" i="2"/>
  <c r="I1713" i="2"/>
  <c r="F1713" i="2"/>
  <c r="C1713" i="2"/>
  <c r="AA1712" i="2"/>
  <c r="X1712" i="2"/>
  <c r="U1712" i="2"/>
  <c r="R1712" i="2"/>
  <c r="O1712" i="2"/>
  <c r="L1712" i="2"/>
  <c r="I1712" i="2"/>
  <c r="F1712" i="2"/>
  <c r="C1712" i="2"/>
  <c r="AA1711" i="2"/>
  <c r="X1711" i="2"/>
  <c r="U1711" i="2"/>
  <c r="R1711" i="2"/>
  <c r="O1711" i="2"/>
  <c r="L1711" i="2"/>
  <c r="I1711" i="2"/>
  <c r="F1711" i="2"/>
  <c r="C1711" i="2"/>
  <c r="AA1710" i="2"/>
  <c r="X1710" i="2"/>
  <c r="U1710" i="2"/>
  <c r="R1710" i="2"/>
  <c r="O1710" i="2"/>
  <c r="L1710" i="2"/>
  <c r="I1710" i="2"/>
  <c r="F1710" i="2"/>
  <c r="C1710" i="2"/>
  <c r="AA1709" i="2"/>
  <c r="X1709" i="2"/>
  <c r="U1709" i="2"/>
  <c r="R1709" i="2"/>
  <c r="O1709" i="2"/>
  <c r="L1709" i="2"/>
  <c r="I1709" i="2"/>
  <c r="F1709" i="2"/>
  <c r="C1709" i="2"/>
  <c r="AA1708" i="2"/>
  <c r="X1708" i="2"/>
  <c r="U1708" i="2"/>
  <c r="R1708" i="2"/>
  <c r="O1708" i="2"/>
  <c r="L1708" i="2"/>
  <c r="I1708" i="2"/>
  <c r="F1708" i="2"/>
  <c r="C1708" i="2"/>
  <c r="AA1707" i="2"/>
  <c r="X1707" i="2"/>
  <c r="U1707" i="2"/>
  <c r="R1707" i="2"/>
  <c r="O1707" i="2"/>
  <c r="L1707" i="2"/>
  <c r="I1707" i="2"/>
  <c r="F1707" i="2"/>
  <c r="C1707" i="2"/>
  <c r="AA1706" i="2"/>
  <c r="X1706" i="2"/>
  <c r="U1706" i="2"/>
  <c r="R1706" i="2"/>
  <c r="O1706" i="2"/>
  <c r="L1706" i="2"/>
  <c r="I1706" i="2"/>
  <c r="F1706" i="2"/>
  <c r="C1706" i="2"/>
  <c r="AA1705" i="2"/>
  <c r="X1705" i="2"/>
  <c r="U1705" i="2"/>
  <c r="R1705" i="2"/>
  <c r="O1705" i="2"/>
  <c r="L1705" i="2"/>
  <c r="I1705" i="2"/>
  <c r="F1705" i="2"/>
  <c r="C1705" i="2"/>
  <c r="AA1704" i="2"/>
  <c r="X1704" i="2"/>
  <c r="U1704" i="2"/>
  <c r="R1704" i="2"/>
  <c r="O1704" i="2"/>
  <c r="L1704" i="2"/>
  <c r="I1704" i="2"/>
  <c r="F1704" i="2"/>
  <c r="C1704" i="2"/>
  <c r="AA1703" i="2"/>
  <c r="X1703" i="2"/>
  <c r="U1703" i="2"/>
  <c r="R1703" i="2"/>
  <c r="O1703" i="2"/>
  <c r="L1703" i="2"/>
  <c r="I1703" i="2"/>
  <c r="F1703" i="2"/>
  <c r="C1703" i="2"/>
  <c r="AA1702" i="2"/>
  <c r="X1702" i="2"/>
  <c r="U1702" i="2"/>
  <c r="R1702" i="2"/>
  <c r="O1702" i="2"/>
  <c r="L1702" i="2"/>
  <c r="I1702" i="2"/>
  <c r="F1702" i="2"/>
  <c r="C1702" i="2"/>
  <c r="AA1701" i="2"/>
  <c r="X1701" i="2"/>
  <c r="U1701" i="2"/>
  <c r="R1701" i="2"/>
  <c r="O1701" i="2"/>
  <c r="L1701" i="2"/>
  <c r="I1701" i="2"/>
  <c r="F1701" i="2"/>
  <c r="C1701" i="2"/>
  <c r="AA1700" i="2"/>
  <c r="X1700" i="2"/>
  <c r="U1700" i="2"/>
  <c r="R1700" i="2"/>
  <c r="O1700" i="2"/>
  <c r="L1700" i="2"/>
  <c r="I1700" i="2"/>
  <c r="F1700" i="2"/>
  <c r="C1700" i="2"/>
  <c r="AA1699" i="2"/>
  <c r="X1699" i="2"/>
  <c r="U1699" i="2"/>
  <c r="R1699" i="2"/>
  <c r="O1699" i="2"/>
  <c r="L1699" i="2"/>
  <c r="I1699" i="2"/>
  <c r="F1699" i="2"/>
  <c r="C1699" i="2"/>
  <c r="AA1698" i="2"/>
  <c r="X1698" i="2"/>
  <c r="U1698" i="2"/>
  <c r="R1698" i="2"/>
  <c r="O1698" i="2"/>
  <c r="L1698" i="2"/>
  <c r="I1698" i="2"/>
  <c r="F1698" i="2"/>
  <c r="C1698" i="2"/>
  <c r="AA1697" i="2"/>
  <c r="X1697" i="2"/>
  <c r="U1697" i="2"/>
  <c r="R1697" i="2"/>
  <c r="O1697" i="2"/>
  <c r="L1697" i="2"/>
  <c r="I1697" i="2"/>
  <c r="F1697" i="2"/>
  <c r="C1697" i="2"/>
  <c r="AA1696" i="2"/>
  <c r="X1696" i="2"/>
  <c r="U1696" i="2"/>
  <c r="R1696" i="2"/>
  <c r="O1696" i="2"/>
  <c r="L1696" i="2"/>
  <c r="I1696" i="2"/>
  <c r="F1696" i="2"/>
  <c r="C1696" i="2"/>
  <c r="AA1695" i="2"/>
  <c r="X1695" i="2"/>
  <c r="U1695" i="2"/>
  <c r="R1695" i="2"/>
  <c r="O1695" i="2"/>
  <c r="L1695" i="2"/>
  <c r="I1695" i="2"/>
  <c r="F1695" i="2"/>
  <c r="C1695" i="2"/>
  <c r="AA1694" i="2"/>
  <c r="X1694" i="2"/>
  <c r="U1694" i="2"/>
  <c r="R1694" i="2"/>
  <c r="O1694" i="2"/>
  <c r="L1694" i="2"/>
  <c r="I1694" i="2"/>
  <c r="F1694" i="2"/>
  <c r="C1694" i="2"/>
  <c r="AA1693" i="2"/>
  <c r="X1693" i="2"/>
  <c r="U1693" i="2"/>
  <c r="R1693" i="2"/>
  <c r="O1693" i="2"/>
  <c r="L1693" i="2"/>
  <c r="I1693" i="2"/>
  <c r="F1693" i="2"/>
  <c r="C1693" i="2"/>
  <c r="AA1692" i="2"/>
  <c r="X1692" i="2"/>
  <c r="U1692" i="2"/>
  <c r="R1692" i="2"/>
  <c r="R1873" i="2" s="1"/>
  <c r="O1692" i="2"/>
  <c r="L1692" i="2"/>
  <c r="I1692" i="2"/>
  <c r="F1692" i="2"/>
  <c r="F1873" i="2" s="1"/>
  <c r="C1692" i="2"/>
  <c r="AA1691" i="2"/>
  <c r="X1691" i="2"/>
  <c r="U1691" i="2"/>
  <c r="R1691" i="2"/>
  <c r="O1691" i="2"/>
  <c r="L1691" i="2"/>
  <c r="I1691" i="2"/>
  <c r="F1691" i="2"/>
  <c r="C1691" i="2"/>
  <c r="AA1690" i="2"/>
  <c r="X1690" i="2"/>
  <c r="U1690" i="2"/>
  <c r="R1690" i="2"/>
  <c r="O1690" i="2"/>
  <c r="L1690" i="2"/>
  <c r="I1690" i="2"/>
  <c r="F1690" i="2"/>
  <c r="C1690" i="2"/>
  <c r="AA1689" i="2"/>
  <c r="X1689" i="2"/>
  <c r="U1689" i="2"/>
  <c r="R1689" i="2"/>
  <c r="O1689" i="2"/>
  <c r="L1689" i="2"/>
  <c r="I1689" i="2"/>
  <c r="F1689" i="2"/>
  <c r="C1689" i="2"/>
  <c r="AA1688" i="2"/>
  <c r="X1688" i="2"/>
  <c r="U1688" i="2"/>
  <c r="R1688" i="2"/>
  <c r="O1688" i="2"/>
  <c r="L1688" i="2"/>
  <c r="I1688" i="2"/>
  <c r="F1688" i="2"/>
  <c r="C1688" i="2"/>
  <c r="AA1687" i="2"/>
  <c r="X1687" i="2"/>
  <c r="U1687" i="2"/>
  <c r="R1687" i="2"/>
  <c r="O1687" i="2"/>
  <c r="L1687" i="2"/>
  <c r="I1687" i="2"/>
  <c r="F1687" i="2"/>
  <c r="C1687" i="2"/>
  <c r="AA1686" i="2"/>
  <c r="X1686" i="2"/>
  <c r="U1686" i="2"/>
  <c r="R1686" i="2"/>
  <c r="O1686" i="2"/>
  <c r="L1686" i="2"/>
  <c r="I1686" i="2"/>
  <c r="F1686" i="2"/>
  <c r="C1686" i="2"/>
  <c r="AA1685" i="2"/>
  <c r="X1685" i="2"/>
  <c r="U1685" i="2"/>
  <c r="R1685" i="2"/>
  <c r="O1685" i="2"/>
  <c r="L1685" i="2"/>
  <c r="I1685" i="2"/>
  <c r="F1685" i="2"/>
  <c r="C1685" i="2"/>
  <c r="AA1684" i="2"/>
  <c r="X1684" i="2"/>
  <c r="U1684" i="2"/>
  <c r="R1684" i="2"/>
  <c r="O1684" i="2"/>
  <c r="L1684" i="2"/>
  <c r="I1684" i="2"/>
  <c r="F1684" i="2"/>
  <c r="C1684" i="2"/>
  <c r="AA1683" i="2"/>
  <c r="X1683" i="2"/>
  <c r="U1683" i="2"/>
  <c r="R1683" i="2"/>
  <c r="O1683" i="2"/>
  <c r="L1683" i="2"/>
  <c r="I1683" i="2"/>
  <c r="F1683" i="2"/>
  <c r="C1683" i="2"/>
  <c r="AA1682" i="2"/>
  <c r="X1682" i="2"/>
  <c r="U1682" i="2"/>
  <c r="R1682" i="2"/>
  <c r="O1682" i="2"/>
  <c r="L1682" i="2"/>
  <c r="I1682" i="2"/>
  <c r="F1682" i="2"/>
  <c r="C1682" i="2"/>
  <c r="AA1681" i="2"/>
  <c r="X1681" i="2"/>
  <c r="U1681" i="2"/>
  <c r="R1681" i="2"/>
  <c r="O1681" i="2"/>
  <c r="L1681" i="2"/>
  <c r="I1681" i="2"/>
  <c r="F1681" i="2"/>
  <c r="C1681" i="2"/>
  <c r="AA1680" i="2"/>
  <c r="X1680" i="2"/>
  <c r="U1680" i="2"/>
  <c r="R1680" i="2"/>
  <c r="O1680" i="2"/>
  <c r="L1680" i="2"/>
  <c r="I1680" i="2"/>
  <c r="F1680" i="2"/>
  <c r="C1680" i="2"/>
  <c r="AA1679" i="2"/>
  <c r="X1679" i="2"/>
  <c r="U1679" i="2"/>
  <c r="R1679" i="2"/>
  <c r="O1679" i="2"/>
  <c r="L1679" i="2"/>
  <c r="I1679" i="2"/>
  <c r="F1679" i="2"/>
  <c r="C1679" i="2"/>
  <c r="AA1678" i="2"/>
  <c r="X1678" i="2"/>
  <c r="U1678" i="2"/>
  <c r="R1678" i="2"/>
  <c r="O1678" i="2"/>
  <c r="L1678" i="2"/>
  <c r="I1678" i="2"/>
  <c r="F1678" i="2"/>
  <c r="C1678" i="2"/>
  <c r="AA1677" i="2"/>
  <c r="X1677" i="2"/>
  <c r="U1677" i="2"/>
  <c r="R1677" i="2"/>
  <c r="O1677" i="2"/>
  <c r="L1677" i="2"/>
  <c r="I1677" i="2"/>
  <c r="F1677" i="2"/>
  <c r="C1677" i="2"/>
  <c r="AA1676" i="2"/>
  <c r="X1676" i="2"/>
  <c r="U1676" i="2"/>
  <c r="R1676" i="2"/>
  <c r="O1676" i="2"/>
  <c r="L1676" i="2"/>
  <c r="I1676" i="2"/>
  <c r="F1676" i="2"/>
  <c r="C1676" i="2"/>
  <c r="AA1675" i="2"/>
  <c r="X1675" i="2"/>
  <c r="U1675" i="2"/>
  <c r="R1675" i="2"/>
  <c r="O1675" i="2"/>
  <c r="L1675" i="2"/>
  <c r="I1675" i="2"/>
  <c r="F1675" i="2"/>
  <c r="C1675" i="2"/>
  <c r="AA1674" i="2"/>
  <c r="X1674" i="2"/>
  <c r="U1674" i="2"/>
  <c r="R1674" i="2"/>
  <c r="O1674" i="2"/>
  <c r="L1674" i="2"/>
  <c r="I1674" i="2"/>
  <c r="F1674" i="2"/>
  <c r="C1674" i="2"/>
  <c r="AA1673" i="2"/>
  <c r="X1673" i="2"/>
  <c r="U1673" i="2"/>
  <c r="R1673" i="2"/>
  <c r="O1673" i="2"/>
  <c r="L1673" i="2"/>
  <c r="I1673" i="2"/>
  <c r="F1673" i="2"/>
  <c r="C1673" i="2"/>
  <c r="AA1672" i="2"/>
  <c r="X1672" i="2"/>
  <c r="U1672" i="2"/>
  <c r="R1672" i="2"/>
  <c r="O1672" i="2"/>
  <c r="L1672" i="2"/>
  <c r="I1672" i="2"/>
  <c r="F1672" i="2"/>
  <c r="C1672" i="2"/>
  <c r="T1666" i="2"/>
  <c r="K1666" i="2"/>
  <c r="B1666" i="2"/>
  <c r="AA1663" i="2"/>
  <c r="X1663" i="2"/>
  <c r="U1663" i="2"/>
  <c r="R1663" i="2"/>
  <c r="O1663" i="2"/>
  <c r="L1663" i="2"/>
  <c r="I1663" i="2"/>
  <c r="F1663" i="2"/>
  <c r="C1663" i="2"/>
  <c r="AA1662" i="2"/>
  <c r="X1662" i="2"/>
  <c r="U1662" i="2"/>
  <c r="R1662" i="2"/>
  <c r="O1662" i="2"/>
  <c r="L1662" i="2"/>
  <c r="I1662" i="2"/>
  <c r="F1662" i="2"/>
  <c r="C1662" i="2"/>
  <c r="AA1661" i="2"/>
  <c r="X1661" i="2"/>
  <c r="U1661" i="2"/>
  <c r="R1661" i="2"/>
  <c r="O1661" i="2"/>
  <c r="L1661" i="2"/>
  <c r="I1661" i="2"/>
  <c r="F1661" i="2"/>
  <c r="C1661" i="2"/>
  <c r="AA1660" i="2"/>
  <c r="X1660" i="2"/>
  <c r="U1660" i="2"/>
  <c r="R1660" i="2"/>
  <c r="O1660" i="2"/>
  <c r="L1660" i="2"/>
  <c r="I1660" i="2"/>
  <c r="F1660" i="2"/>
  <c r="C1660" i="2"/>
  <c r="AA1659" i="2"/>
  <c r="X1659" i="2"/>
  <c r="U1659" i="2"/>
  <c r="R1659" i="2"/>
  <c r="O1659" i="2"/>
  <c r="L1659" i="2"/>
  <c r="I1659" i="2"/>
  <c r="F1659" i="2"/>
  <c r="C1659" i="2"/>
  <c r="AA1658" i="2"/>
  <c r="X1658" i="2"/>
  <c r="U1658" i="2"/>
  <c r="R1658" i="2"/>
  <c r="O1658" i="2"/>
  <c r="L1658" i="2"/>
  <c r="I1658" i="2"/>
  <c r="F1658" i="2"/>
  <c r="C1658" i="2"/>
  <c r="AA1657" i="2"/>
  <c r="X1657" i="2"/>
  <c r="U1657" i="2"/>
  <c r="R1657" i="2"/>
  <c r="O1657" i="2"/>
  <c r="L1657" i="2"/>
  <c r="I1657" i="2"/>
  <c r="F1657" i="2"/>
  <c r="C1657" i="2"/>
  <c r="AA1656" i="2"/>
  <c r="X1656" i="2"/>
  <c r="U1656" i="2"/>
  <c r="R1656" i="2"/>
  <c r="O1656" i="2"/>
  <c r="L1656" i="2"/>
  <c r="I1656" i="2"/>
  <c r="F1656" i="2"/>
  <c r="C1656" i="2"/>
  <c r="AA1655" i="2"/>
  <c r="X1655" i="2"/>
  <c r="U1655" i="2"/>
  <c r="R1655" i="2"/>
  <c r="O1655" i="2"/>
  <c r="L1655" i="2"/>
  <c r="I1655" i="2"/>
  <c r="F1655" i="2"/>
  <c r="C1655" i="2"/>
  <c r="AA1654" i="2"/>
  <c r="X1654" i="2"/>
  <c r="U1654" i="2"/>
  <c r="R1654" i="2"/>
  <c r="O1654" i="2"/>
  <c r="L1654" i="2"/>
  <c r="I1654" i="2"/>
  <c r="F1654" i="2"/>
  <c r="C1654" i="2"/>
  <c r="AA1653" i="2"/>
  <c r="X1653" i="2"/>
  <c r="U1653" i="2"/>
  <c r="R1653" i="2"/>
  <c r="O1653" i="2"/>
  <c r="L1653" i="2"/>
  <c r="I1653" i="2"/>
  <c r="F1653" i="2"/>
  <c r="C1653" i="2"/>
  <c r="AA1652" i="2"/>
  <c r="X1652" i="2"/>
  <c r="U1652" i="2"/>
  <c r="R1652" i="2"/>
  <c r="O1652" i="2"/>
  <c r="L1652" i="2"/>
  <c r="I1652" i="2"/>
  <c r="F1652" i="2"/>
  <c r="C1652" i="2"/>
  <c r="AA1651" i="2"/>
  <c r="X1651" i="2"/>
  <c r="U1651" i="2"/>
  <c r="R1651" i="2"/>
  <c r="O1651" i="2"/>
  <c r="L1651" i="2"/>
  <c r="I1651" i="2"/>
  <c r="F1651" i="2"/>
  <c r="C1651" i="2"/>
  <c r="AA1650" i="2"/>
  <c r="X1650" i="2"/>
  <c r="U1650" i="2"/>
  <c r="R1650" i="2"/>
  <c r="O1650" i="2"/>
  <c r="L1650" i="2"/>
  <c r="I1650" i="2"/>
  <c r="F1650" i="2"/>
  <c r="C1650" i="2"/>
  <c r="AA1649" i="2"/>
  <c r="X1649" i="2"/>
  <c r="U1649" i="2"/>
  <c r="R1649" i="2"/>
  <c r="O1649" i="2"/>
  <c r="L1649" i="2"/>
  <c r="I1649" i="2"/>
  <c r="F1649" i="2"/>
  <c r="C1649" i="2"/>
  <c r="AA1648" i="2"/>
  <c r="X1648" i="2"/>
  <c r="U1648" i="2"/>
  <c r="R1648" i="2"/>
  <c r="O1648" i="2"/>
  <c r="L1648" i="2"/>
  <c r="I1648" i="2"/>
  <c r="F1648" i="2"/>
  <c r="C1648" i="2"/>
  <c r="AA1647" i="2"/>
  <c r="X1647" i="2"/>
  <c r="U1647" i="2"/>
  <c r="R1647" i="2"/>
  <c r="O1647" i="2"/>
  <c r="L1647" i="2"/>
  <c r="I1647" i="2"/>
  <c r="F1647" i="2"/>
  <c r="C1647" i="2"/>
  <c r="AA1646" i="2"/>
  <c r="X1646" i="2"/>
  <c r="U1646" i="2"/>
  <c r="R1646" i="2"/>
  <c r="O1646" i="2"/>
  <c r="L1646" i="2"/>
  <c r="I1646" i="2"/>
  <c r="F1646" i="2"/>
  <c r="C1646" i="2"/>
  <c r="AA1645" i="2"/>
  <c r="X1645" i="2"/>
  <c r="U1645" i="2"/>
  <c r="R1645" i="2"/>
  <c r="O1645" i="2"/>
  <c r="L1645" i="2"/>
  <c r="I1645" i="2"/>
  <c r="F1645" i="2"/>
  <c r="C1645" i="2"/>
  <c r="AA1644" i="2"/>
  <c r="X1644" i="2"/>
  <c r="U1644" i="2"/>
  <c r="R1644" i="2"/>
  <c r="O1644" i="2"/>
  <c r="L1644" i="2"/>
  <c r="I1644" i="2"/>
  <c r="F1644" i="2"/>
  <c r="C1644" i="2"/>
  <c r="AA1643" i="2"/>
  <c r="X1643" i="2"/>
  <c r="U1643" i="2"/>
  <c r="R1643" i="2"/>
  <c r="O1643" i="2"/>
  <c r="L1643" i="2"/>
  <c r="I1643" i="2"/>
  <c r="F1643" i="2"/>
  <c r="C1643" i="2"/>
  <c r="AA1642" i="2"/>
  <c r="X1642" i="2"/>
  <c r="U1642" i="2"/>
  <c r="R1642" i="2"/>
  <c r="O1642" i="2"/>
  <c r="L1642" i="2"/>
  <c r="I1642" i="2"/>
  <c r="F1642" i="2"/>
  <c r="C1642" i="2"/>
  <c r="AA1641" i="2"/>
  <c r="X1641" i="2"/>
  <c r="U1641" i="2"/>
  <c r="R1641" i="2"/>
  <c r="O1641" i="2"/>
  <c r="L1641" i="2"/>
  <c r="I1641" i="2"/>
  <c r="F1641" i="2"/>
  <c r="C1641" i="2"/>
  <c r="AA1640" i="2"/>
  <c r="X1640" i="2"/>
  <c r="U1640" i="2"/>
  <c r="R1640" i="2"/>
  <c r="O1640" i="2"/>
  <c r="L1640" i="2"/>
  <c r="I1640" i="2"/>
  <c r="F1640" i="2"/>
  <c r="C1640" i="2"/>
  <c r="AA1639" i="2"/>
  <c r="X1639" i="2"/>
  <c r="U1639" i="2"/>
  <c r="R1639" i="2"/>
  <c r="O1639" i="2"/>
  <c r="L1639" i="2"/>
  <c r="I1639" i="2"/>
  <c r="F1639" i="2"/>
  <c r="C1639" i="2"/>
  <c r="AA1638" i="2"/>
  <c r="X1638" i="2"/>
  <c r="U1638" i="2"/>
  <c r="R1638" i="2"/>
  <c r="O1638" i="2"/>
  <c r="L1638" i="2"/>
  <c r="I1638" i="2"/>
  <c r="F1638" i="2"/>
  <c r="C1638" i="2"/>
  <c r="AA1637" i="2"/>
  <c r="X1637" i="2"/>
  <c r="U1637" i="2"/>
  <c r="R1637" i="2"/>
  <c r="O1637" i="2"/>
  <c r="L1637" i="2"/>
  <c r="I1637" i="2"/>
  <c r="F1637" i="2"/>
  <c r="C1637" i="2"/>
  <c r="AA1636" i="2"/>
  <c r="X1636" i="2"/>
  <c r="U1636" i="2"/>
  <c r="R1636" i="2"/>
  <c r="O1636" i="2"/>
  <c r="L1636" i="2"/>
  <c r="I1636" i="2"/>
  <c r="F1636" i="2"/>
  <c r="C1636" i="2"/>
  <c r="AA1635" i="2"/>
  <c r="X1635" i="2"/>
  <c r="U1635" i="2"/>
  <c r="R1635" i="2"/>
  <c r="O1635" i="2"/>
  <c r="L1635" i="2"/>
  <c r="I1635" i="2"/>
  <c r="F1635" i="2"/>
  <c r="C1635" i="2"/>
  <c r="AA1634" i="2"/>
  <c r="X1634" i="2"/>
  <c r="U1634" i="2"/>
  <c r="R1634" i="2"/>
  <c r="O1634" i="2"/>
  <c r="L1634" i="2"/>
  <c r="I1634" i="2"/>
  <c r="F1634" i="2"/>
  <c r="C1634" i="2"/>
  <c r="AA1633" i="2"/>
  <c r="X1633" i="2"/>
  <c r="U1633" i="2"/>
  <c r="R1633" i="2"/>
  <c r="O1633" i="2"/>
  <c r="L1633" i="2"/>
  <c r="I1633" i="2"/>
  <c r="F1633" i="2"/>
  <c r="C1633" i="2"/>
  <c r="AA1632" i="2"/>
  <c r="X1632" i="2"/>
  <c r="U1632" i="2"/>
  <c r="R1632" i="2"/>
  <c r="O1632" i="2"/>
  <c r="L1632" i="2"/>
  <c r="I1632" i="2"/>
  <c r="F1632" i="2"/>
  <c r="C1632" i="2"/>
  <c r="AA1631" i="2"/>
  <c r="X1631" i="2"/>
  <c r="U1631" i="2"/>
  <c r="R1631" i="2"/>
  <c r="O1631" i="2"/>
  <c r="L1631" i="2"/>
  <c r="I1631" i="2"/>
  <c r="F1631" i="2"/>
  <c r="C1631" i="2"/>
  <c r="AA1630" i="2"/>
  <c r="X1630" i="2"/>
  <c r="U1630" i="2"/>
  <c r="R1630" i="2"/>
  <c r="O1630" i="2"/>
  <c r="L1630" i="2"/>
  <c r="I1630" i="2"/>
  <c r="F1630" i="2"/>
  <c r="C1630" i="2"/>
  <c r="AA1629" i="2"/>
  <c r="X1629" i="2"/>
  <c r="U1629" i="2"/>
  <c r="R1629" i="2"/>
  <c r="O1629" i="2"/>
  <c r="L1629" i="2"/>
  <c r="I1629" i="2"/>
  <c r="F1629" i="2"/>
  <c r="C1629" i="2"/>
  <c r="AA1628" i="2"/>
  <c r="X1628" i="2"/>
  <c r="U1628" i="2"/>
  <c r="R1628" i="2"/>
  <c r="O1628" i="2"/>
  <c r="L1628" i="2"/>
  <c r="I1628" i="2"/>
  <c r="F1628" i="2"/>
  <c r="C1628" i="2"/>
  <c r="AA1627" i="2"/>
  <c r="X1627" i="2"/>
  <c r="U1627" i="2"/>
  <c r="R1627" i="2"/>
  <c r="O1627" i="2"/>
  <c r="L1627" i="2"/>
  <c r="I1627" i="2"/>
  <c r="F1627" i="2"/>
  <c r="C1627" i="2"/>
  <c r="AA1626" i="2"/>
  <c r="X1626" i="2"/>
  <c r="U1626" i="2"/>
  <c r="R1626" i="2"/>
  <c r="O1626" i="2"/>
  <c r="L1626" i="2"/>
  <c r="I1626" i="2"/>
  <c r="F1626" i="2"/>
  <c r="C1626" i="2"/>
  <c r="AA1625" i="2"/>
  <c r="X1625" i="2"/>
  <c r="U1625" i="2"/>
  <c r="R1625" i="2"/>
  <c r="O1625" i="2"/>
  <c r="L1625" i="2"/>
  <c r="I1625" i="2"/>
  <c r="F1625" i="2"/>
  <c r="C1625" i="2"/>
  <c r="AA1624" i="2"/>
  <c r="X1624" i="2"/>
  <c r="U1624" i="2"/>
  <c r="R1624" i="2"/>
  <c r="O1624" i="2"/>
  <c r="L1624" i="2"/>
  <c r="I1624" i="2"/>
  <c r="F1624" i="2"/>
  <c r="C1624" i="2"/>
  <c r="AA1623" i="2"/>
  <c r="X1623" i="2"/>
  <c r="U1623" i="2"/>
  <c r="R1623" i="2"/>
  <c r="O1623" i="2"/>
  <c r="L1623" i="2"/>
  <c r="I1623" i="2"/>
  <c r="F1623" i="2"/>
  <c r="C1623" i="2"/>
  <c r="AA1622" i="2"/>
  <c r="X1622" i="2"/>
  <c r="U1622" i="2"/>
  <c r="R1622" i="2"/>
  <c r="O1622" i="2"/>
  <c r="L1622" i="2"/>
  <c r="I1622" i="2"/>
  <c r="F1622" i="2"/>
  <c r="C1622" i="2"/>
  <c r="AA1621" i="2"/>
  <c r="X1621" i="2"/>
  <c r="U1621" i="2"/>
  <c r="R1621" i="2"/>
  <c r="O1621" i="2"/>
  <c r="L1621" i="2"/>
  <c r="I1621" i="2"/>
  <c r="F1621" i="2"/>
  <c r="C1621" i="2"/>
  <c r="AA1620" i="2"/>
  <c r="X1620" i="2"/>
  <c r="U1620" i="2"/>
  <c r="R1620" i="2"/>
  <c r="O1620" i="2"/>
  <c r="L1620" i="2"/>
  <c r="I1620" i="2"/>
  <c r="F1620" i="2"/>
  <c r="C1620" i="2"/>
  <c r="AA1619" i="2"/>
  <c r="X1619" i="2"/>
  <c r="U1619" i="2"/>
  <c r="R1619" i="2"/>
  <c r="O1619" i="2"/>
  <c r="L1619" i="2"/>
  <c r="I1619" i="2"/>
  <c r="F1619" i="2"/>
  <c r="C1619" i="2"/>
  <c r="AA1618" i="2"/>
  <c r="X1618" i="2"/>
  <c r="U1618" i="2"/>
  <c r="R1618" i="2"/>
  <c r="O1618" i="2"/>
  <c r="L1618" i="2"/>
  <c r="I1618" i="2"/>
  <c r="F1618" i="2"/>
  <c r="C1618" i="2"/>
  <c r="AA1617" i="2"/>
  <c r="X1617" i="2"/>
  <c r="U1617" i="2"/>
  <c r="R1617" i="2"/>
  <c r="O1617" i="2"/>
  <c r="L1617" i="2"/>
  <c r="I1617" i="2"/>
  <c r="F1617" i="2"/>
  <c r="C1617" i="2"/>
  <c r="AA1616" i="2"/>
  <c r="X1616" i="2"/>
  <c r="U1616" i="2"/>
  <c r="R1616" i="2"/>
  <c r="O1616" i="2"/>
  <c r="L1616" i="2"/>
  <c r="I1616" i="2"/>
  <c r="F1616" i="2"/>
  <c r="C1616" i="2"/>
  <c r="AA1615" i="2"/>
  <c r="X1615" i="2"/>
  <c r="U1615" i="2"/>
  <c r="R1615" i="2"/>
  <c r="O1615" i="2"/>
  <c r="L1615" i="2"/>
  <c r="I1615" i="2"/>
  <c r="F1615" i="2"/>
  <c r="C1615" i="2"/>
  <c r="AA1614" i="2"/>
  <c r="X1614" i="2"/>
  <c r="U1614" i="2"/>
  <c r="R1614" i="2"/>
  <c r="O1614" i="2"/>
  <c r="L1614" i="2"/>
  <c r="I1614" i="2"/>
  <c r="F1614" i="2"/>
  <c r="C1614" i="2"/>
  <c r="AA1613" i="2"/>
  <c r="X1613" i="2"/>
  <c r="U1613" i="2"/>
  <c r="R1613" i="2"/>
  <c r="O1613" i="2"/>
  <c r="L1613" i="2"/>
  <c r="I1613" i="2"/>
  <c r="F1613" i="2"/>
  <c r="C1613" i="2"/>
  <c r="AA1612" i="2"/>
  <c r="X1612" i="2"/>
  <c r="U1612" i="2"/>
  <c r="R1612" i="2"/>
  <c r="O1612" i="2"/>
  <c r="L1612" i="2"/>
  <c r="I1612" i="2"/>
  <c r="F1612" i="2"/>
  <c r="C1612" i="2"/>
  <c r="AA1611" i="2"/>
  <c r="X1611" i="2"/>
  <c r="U1611" i="2"/>
  <c r="R1611" i="2"/>
  <c r="O1611" i="2"/>
  <c r="L1611" i="2"/>
  <c r="I1611" i="2"/>
  <c r="F1611" i="2"/>
  <c r="C1611" i="2"/>
  <c r="AA1610" i="2"/>
  <c r="X1610" i="2"/>
  <c r="U1610" i="2"/>
  <c r="R1610" i="2"/>
  <c r="O1610" i="2"/>
  <c r="L1610" i="2"/>
  <c r="I1610" i="2"/>
  <c r="F1610" i="2"/>
  <c r="C1610" i="2"/>
  <c r="AA1609" i="2"/>
  <c r="X1609" i="2"/>
  <c r="U1609" i="2"/>
  <c r="R1609" i="2"/>
  <c r="O1609" i="2"/>
  <c r="L1609" i="2"/>
  <c r="I1609" i="2"/>
  <c r="F1609" i="2"/>
  <c r="C1609" i="2"/>
  <c r="AA1608" i="2"/>
  <c r="X1608" i="2"/>
  <c r="U1608" i="2"/>
  <c r="R1608" i="2"/>
  <c r="O1608" i="2"/>
  <c r="L1608" i="2"/>
  <c r="I1608" i="2"/>
  <c r="F1608" i="2"/>
  <c r="C1608" i="2"/>
  <c r="AA1607" i="2"/>
  <c r="X1607" i="2"/>
  <c r="U1607" i="2"/>
  <c r="R1607" i="2"/>
  <c r="O1607" i="2"/>
  <c r="L1607" i="2"/>
  <c r="I1607" i="2"/>
  <c r="F1607" i="2"/>
  <c r="C1607" i="2"/>
  <c r="AA1606" i="2"/>
  <c r="X1606" i="2"/>
  <c r="U1606" i="2"/>
  <c r="R1606" i="2"/>
  <c r="O1606" i="2"/>
  <c r="L1606" i="2"/>
  <c r="I1606" i="2"/>
  <c r="F1606" i="2"/>
  <c r="C1606" i="2"/>
  <c r="AA1605" i="2"/>
  <c r="X1605" i="2"/>
  <c r="U1605" i="2"/>
  <c r="R1605" i="2"/>
  <c r="O1605" i="2"/>
  <c r="L1605" i="2"/>
  <c r="I1605" i="2"/>
  <c r="F1605" i="2"/>
  <c r="C1605" i="2"/>
  <c r="AA1604" i="2"/>
  <c r="X1604" i="2"/>
  <c r="U1604" i="2"/>
  <c r="R1604" i="2"/>
  <c r="O1604" i="2"/>
  <c r="L1604" i="2"/>
  <c r="I1604" i="2"/>
  <c r="F1604" i="2"/>
  <c r="C1604" i="2"/>
  <c r="AA1603" i="2"/>
  <c r="X1603" i="2"/>
  <c r="U1603" i="2"/>
  <c r="R1603" i="2"/>
  <c r="O1603" i="2"/>
  <c r="L1603" i="2"/>
  <c r="I1603" i="2"/>
  <c r="F1603" i="2"/>
  <c r="C1603" i="2"/>
  <c r="AA1602" i="2"/>
  <c r="X1602" i="2"/>
  <c r="U1602" i="2"/>
  <c r="R1602" i="2"/>
  <c r="O1602" i="2"/>
  <c r="L1602" i="2"/>
  <c r="I1602" i="2"/>
  <c r="F1602" i="2"/>
  <c r="C1602" i="2"/>
  <c r="AA1601" i="2"/>
  <c r="X1601" i="2"/>
  <c r="U1601" i="2"/>
  <c r="R1601" i="2"/>
  <c r="O1601" i="2"/>
  <c r="L1601" i="2"/>
  <c r="I1601" i="2"/>
  <c r="F1601" i="2"/>
  <c r="C1601" i="2"/>
  <c r="AA1600" i="2"/>
  <c r="X1600" i="2"/>
  <c r="U1600" i="2"/>
  <c r="R1600" i="2"/>
  <c r="O1600" i="2"/>
  <c r="L1600" i="2"/>
  <c r="I1600" i="2"/>
  <c r="F1600" i="2"/>
  <c r="C1600" i="2"/>
  <c r="AA1599" i="2"/>
  <c r="X1599" i="2"/>
  <c r="U1599" i="2"/>
  <c r="R1599" i="2"/>
  <c r="O1599" i="2"/>
  <c r="L1599" i="2"/>
  <c r="I1599" i="2"/>
  <c r="F1599" i="2"/>
  <c r="C1599" i="2"/>
  <c r="AA1598" i="2"/>
  <c r="X1598" i="2"/>
  <c r="U1598" i="2"/>
  <c r="R1598" i="2"/>
  <c r="O1598" i="2"/>
  <c r="L1598" i="2"/>
  <c r="I1598" i="2"/>
  <c r="F1598" i="2"/>
  <c r="C1598" i="2"/>
  <c r="AA1597" i="2"/>
  <c r="X1597" i="2"/>
  <c r="U1597" i="2"/>
  <c r="R1597" i="2"/>
  <c r="O1597" i="2"/>
  <c r="L1597" i="2"/>
  <c r="I1597" i="2"/>
  <c r="F1597" i="2"/>
  <c r="C1597" i="2"/>
  <c r="AA1596" i="2"/>
  <c r="X1596" i="2"/>
  <c r="U1596" i="2"/>
  <c r="R1596" i="2"/>
  <c r="O1596" i="2"/>
  <c r="L1596" i="2"/>
  <c r="I1596" i="2"/>
  <c r="F1596" i="2"/>
  <c r="C1596" i="2"/>
  <c r="AA1595" i="2"/>
  <c r="X1595" i="2"/>
  <c r="U1595" i="2"/>
  <c r="R1595" i="2"/>
  <c r="O1595" i="2"/>
  <c r="L1595" i="2"/>
  <c r="I1595" i="2"/>
  <c r="F1595" i="2"/>
  <c r="C1595" i="2"/>
  <c r="AA1594" i="2"/>
  <c r="X1594" i="2"/>
  <c r="U1594" i="2"/>
  <c r="R1594" i="2"/>
  <c r="O1594" i="2"/>
  <c r="L1594" i="2"/>
  <c r="I1594" i="2"/>
  <c r="F1594" i="2"/>
  <c r="C1594" i="2"/>
  <c r="AA1593" i="2"/>
  <c r="X1593" i="2"/>
  <c r="U1593" i="2"/>
  <c r="R1593" i="2"/>
  <c r="O1593" i="2"/>
  <c r="L1593" i="2"/>
  <c r="I1593" i="2"/>
  <c r="F1593" i="2"/>
  <c r="C1593" i="2"/>
  <c r="AA1592" i="2"/>
  <c r="X1592" i="2"/>
  <c r="U1592" i="2"/>
  <c r="R1592" i="2"/>
  <c r="O1592" i="2"/>
  <c r="L1592" i="2"/>
  <c r="I1592" i="2"/>
  <c r="F1592" i="2"/>
  <c r="C1592" i="2"/>
  <c r="AA1591" i="2"/>
  <c r="X1591" i="2"/>
  <c r="U1591" i="2"/>
  <c r="R1591" i="2"/>
  <c r="O1591" i="2"/>
  <c r="L1591" i="2"/>
  <c r="I1591" i="2"/>
  <c r="F1591" i="2"/>
  <c r="C1591" i="2"/>
  <c r="AA1590" i="2"/>
  <c r="X1590" i="2"/>
  <c r="U1590" i="2"/>
  <c r="R1590" i="2"/>
  <c r="O1590" i="2"/>
  <c r="L1590" i="2"/>
  <c r="I1590" i="2"/>
  <c r="F1590" i="2"/>
  <c r="C1590" i="2"/>
  <c r="AA1589" i="2"/>
  <c r="X1589" i="2"/>
  <c r="U1589" i="2"/>
  <c r="R1589" i="2"/>
  <c r="O1589" i="2"/>
  <c r="L1589" i="2"/>
  <c r="I1589" i="2"/>
  <c r="F1589" i="2"/>
  <c r="C1589" i="2"/>
  <c r="AA1588" i="2"/>
  <c r="X1588" i="2"/>
  <c r="U1588" i="2"/>
  <c r="R1588" i="2"/>
  <c r="O1588" i="2"/>
  <c r="L1588" i="2"/>
  <c r="I1588" i="2"/>
  <c r="F1588" i="2"/>
  <c r="C1588" i="2"/>
  <c r="AA1587" i="2"/>
  <c r="X1587" i="2"/>
  <c r="U1587" i="2"/>
  <c r="R1587" i="2"/>
  <c r="O1587" i="2"/>
  <c r="L1587" i="2"/>
  <c r="I1587" i="2"/>
  <c r="F1587" i="2"/>
  <c r="C1587" i="2"/>
  <c r="AA1586" i="2"/>
  <c r="X1586" i="2"/>
  <c r="U1586" i="2"/>
  <c r="R1586" i="2"/>
  <c r="O1586" i="2"/>
  <c r="L1586" i="2"/>
  <c r="I1586" i="2"/>
  <c r="F1586" i="2"/>
  <c r="C1586" i="2"/>
  <c r="AA1585" i="2"/>
  <c r="X1585" i="2"/>
  <c r="U1585" i="2"/>
  <c r="R1585" i="2"/>
  <c r="O1585" i="2"/>
  <c r="L1585" i="2"/>
  <c r="I1585" i="2"/>
  <c r="F1585" i="2"/>
  <c r="C1585" i="2"/>
  <c r="AA1584" i="2"/>
  <c r="X1584" i="2"/>
  <c r="U1584" i="2"/>
  <c r="R1584" i="2"/>
  <c r="O1584" i="2"/>
  <c r="L1584" i="2"/>
  <c r="I1584" i="2"/>
  <c r="F1584" i="2"/>
  <c r="C1584" i="2"/>
  <c r="AA1583" i="2"/>
  <c r="X1583" i="2"/>
  <c r="U1583" i="2"/>
  <c r="R1583" i="2"/>
  <c r="O1583" i="2"/>
  <c r="L1583" i="2"/>
  <c r="I1583" i="2"/>
  <c r="F1583" i="2"/>
  <c r="C1583" i="2"/>
  <c r="AA1582" i="2"/>
  <c r="X1582" i="2"/>
  <c r="U1582" i="2"/>
  <c r="R1582" i="2"/>
  <c r="O1582" i="2"/>
  <c r="L1582" i="2"/>
  <c r="I1582" i="2"/>
  <c r="F1582" i="2"/>
  <c r="C1582" i="2"/>
  <c r="AA1581" i="2"/>
  <c r="X1581" i="2"/>
  <c r="U1581" i="2"/>
  <c r="R1581" i="2"/>
  <c r="O1581" i="2"/>
  <c r="L1581" i="2"/>
  <c r="I1581" i="2"/>
  <c r="F1581" i="2"/>
  <c r="C1581" i="2"/>
  <c r="AA1580" i="2"/>
  <c r="X1580" i="2"/>
  <c r="U1580" i="2"/>
  <c r="R1580" i="2"/>
  <c r="O1580" i="2"/>
  <c r="L1580" i="2"/>
  <c r="I1580" i="2"/>
  <c r="F1580" i="2"/>
  <c r="C1580" i="2"/>
  <c r="AA1579" i="2"/>
  <c r="X1579" i="2"/>
  <c r="U1579" i="2"/>
  <c r="R1579" i="2"/>
  <c r="O1579" i="2"/>
  <c r="L1579" i="2"/>
  <c r="I1579" i="2"/>
  <c r="F1579" i="2"/>
  <c r="C1579" i="2"/>
  <c r="AA1578" i="2"/>
  <c r="X1578" i="2"/>
  <c r="U1578" i="2"/>
  <c r="R1578" i="2"/>
  <c r="O1578" i="2"/>
  <c r="L1578" i="2"/>
  <c r="I1578" i="2"/>
  <c r="F1578" i="2"/>
  <c r="C1578" i="2"/>
  <c r="AA1577" i="2"/>
  <c r="X1577" i="2"/>
  <c r="U1577" i="2"/>
  <c r="R1577" i="2"/>
  <c r="O1577" i="2"/>
  <c r="L1577" i="2"/>
  <c r="I1577" i="2"/>
  <c r="F1577" i="2"/>
  <c r="C1577" i="2"/>
  <c r="AA1576" i="2"/>
  <c r="X1576" i="2"/>
  <c r="U1576" i="2"/>
  <c r="R1576" i="2"/>
  <c r="O1576" i="2"/>
  <c r="L1576" i="2"/>
  <c r="I1576" i="2"/>
  <c r="F1576" i="2"/>
  <c r="C1576" i="2"/>
  <c r="AA1575" i="2"/>
  <c r="X1575" i="2"/>
  <c r="U1575" i="2"/>
  <c r="R1575" i="2"/>
  <c r="O1575" i="2"/>
  <c r="L1575" i="2"/>
  <c r="I1575" i="2"/>
  <c r="F1575" i="2"/>
  <c r="C1575" i="2"/>
  <c r="AA1574" i="2"/>
  <c r="X1574" i="2"/>
  <c r="U1574" i="2"/>
  <c r="R1574" i="2"/>
  <c r="O1574" i="2"/>
  <c r="L1574" i="2"/>
  <c r="I1574" i="2"/>
  <c r="F1574" i="2"/>
  <c r="C1574" i="2"/>
  <c r="AA1573" i="2"/>
  <c r="X1573" i="2"/>
  <c r="U1573" i="2"/>
  <c r="R1573" i="2"/>
  <c r="O1573" i="2"/>
  <c r="L1573" i="2"/>
  <c r="I1573" i="2"/>
  <c r="F1573" i="2"/>
  <c r="C1573" i="2"/>
  <c r="AA1572" i="2"/>
  <c r="X1572" i="2"/>
  <c r="U1572" i="2"/>
  <c r="R1572" i="2"/>
  <c r="O1572" i="2"/>
  <c r="L1572" i="2"/>
  <c r="I1572" i="2"/>
  <c r="F1572" i="2"/>
  <c r="C1572" i="2"/>
  <c r="AA1571" i="2"/>
  <c r="X1571" i="2"/>
  <c r="U1571" i="2"/>
  <c r="R1571" i="2"/>
  <c r="O1571" i="2"/>
  <c r="L1571" i="2"/>
  <c r="I1571" i="2"/>
  <c r="F1571" i="2"/>
  <c r="C1571" i="2"/>
  <c r="AA1570" i="2"/>
  <c r="X1570" i="2"/>
  <c r="U1570" i="2"/>
  <c r="R1570" i="2"/>
  <c r="O1570" i="2"/>
  <c r="L1570" i="2"/>
  <c r="I1570" i="2"/>
  <c r="F1570" i="2"/>
  <c r="C1570" i="2"/>
  <c r="AA1569" i="2"/>
  <c r="X1569" i="2"/>
  <c r="U1569" i="2"/>
  <c r="R1569" i="2"/>
  <c r="O1569" i="2"/>
  <c r="L1569" i="2"/>
  <c r="I1569" i="2"/>
  <c r="F1569" i="2"/>
  <c r="C1569" i="2"/>
  <c r="AA1568" i="2"/>
  <c r="X1568" i="2"/>
  <c r="U1568" i="2"/>
  <c r="R1568" i="2"/>
  <c r="O1568" i="2"/>
  <c r="L1568" i="2"/>
  <c r="I1568" i="2"/>
  <c r="F1568" i="2"/>
  <c r="C1568" i="2"/>
  <c r="AA1567" i="2"/>
  <c r="X1567" i="2"/>
  <c r="U1567" i="2"/>
  <c r="R1567" i="2"/>
  <c r="O1567" i="2"/>
  <c r="L1567" i="2"/>
  <c r="I1567" i="2"/>
  <c r="F1567" i="2"/>
  <c r="C1567" i="2"/>
  <c r="AA1566" i="2"/>
  <c r="X1566" i="2"/>
  <c r="U1566" i="2"/>
  <c r="R1566" i="2"/>
  <c r="O1566" i="2"/>
  <c r="L1566" i="2"/>
  <c r="I1566" i="2"/>
  <c r="F1566" i="2"/>
  <c r="C1566" i="2"/>
  <c r="AA1565" i="2"/>
  <c r="X1565" i="2"/>
  <c r="U1565" i="2"/>
  <c r="R1565" i="2"/>
  <c r="O1565" i="2"/>
  <c r="L1565" i="2"/>
  <c r="I1565" i="2"/>
  <c r="F1565" i="2"/>
  <c r="C1565" i="2"/>
  <c r="AA1564" i="2"/>
  <c r="X1564" i="2"/>
  <c r="U1564" i="2"/>
  <c r="R1564" i="2"/>
  <c r="O1564" i="2"/>
  <c r="L1564" i="2"/>
  <c r="I1564" i="2"/>
  <c r="F1564" i="2"/>
  <c r="C1564" i="2"/>
  <c r="AA1563" i="2"/>
  <c r="X1563" i="2"/>
  <c r="U1563" i="2"/>
  <c r="R1563" i="2"/>
  <c r="O1563" i="2"/>
  <c r="L1563" i="2"/>
  <c r="I1563" i="2"/>
  <c r="F1563" i="2"/>
  <c r="C1563" i="2"/>
  <c r="AA1562" i="2"/>
  <c r="X1562" i="2"/>
  <c r="U1562" i="2"/>
  <c r="R1562" i="2"/>
  <c r="O1562" i="2"/>
  <c r="L1562" i="2"/>
  <c r="I1562" i="2"/>
  <c r="F1562" i="2"/>
  <c r="C1562" i="2"/>
  <c r="AA1561" i="2"/>
  <c r="X1561" i="2"/>
  <c r="U1561" i="2"/>
  <c r="R1561" i="2"/>
  <c r="O1561" i="2"/>
  <c r="L1561" i="2"/>
  <c r="I1561" i="2"/>
  <c r="F1561" i="2"/>
  <c r="C1561" i="2"/>
  <c r="AA1560" i="2"/>
  <c r="X1560" i="2"/>
  <c r="U1560" i="2"/>
  <c r="R1560" i="2"/>
  <c r="O1560" i="2"/>
  <c r="L1560" i="2"/>
  <c r="I1560" i="2"/>
  <c r="F1560" i="2"/>
  <c r="C1560" i="2"/>
  <c r="AA1559" i="2"/>
  <c r="X1559" i="2"/>
  <c r="U1559" i="2"/>
  <c r="R1559" i="2"/>
  <c r="O1559" i="2"/>
  <c r="L1559" i="2"/>
  <c r="I1559" i="2"/>
  <c r="F1559" i="2"/>
  <c r="C1559" i="2"/>
  <c r="AA1558" i="2"/>
  <c r="X1558" i="2"/>
  <c r="U1558" i="2"/>
  <c r="R1558" i="2"/>
  <c r="O1558" i="2"/>
  <c r="L1558" i="2"/>
  <c r="I1558" i="2"/>
  <c r="F1558" i="2"/>
  <c r="C1558" i="2"/>
  <c r="AA1557" i="2"/>
  <c r="X1557" i="2"/>
  <c r="U1557" i="2"/>
  <c r="R1557" i="2"/>
  <c r="O1557" i="2"/>
  <c r="L1557" i="2"/>
  <c r="I1557" i="2"/>
  <c r="F1557" i="2"/>
  <c r="C1557" i="2"/>
  <c r="AA1556" i="2"/>
  <c r="X1556" i="2"/>
  <c r="U1556" i="2"/>
  <c r="R1556" i="2"/>
  <c r="O1556" i="2"/>
  <c r="L1556" i="2"/>
  <c r="I1556" i="2"/>
  <c r="F1556" i="2"/>
  <c r="C1556" i="2"/>
  <c r="AA1555" i="2"/>
  <c r="X1555" i="2"/>
  <c r="U1555" i="2"/>
  <c r="R1555" i="2"/>
  <c r="O1555" i="2"/>
  <c r="L1555" i="2"/>
  <c r="I1555" i="2"/>
  <c r="F1555" i="2"/>
  <c r="C1555" i="2"/>
  <c r="AA1554" i="2"/>
  <c r="X1554" i="2"/>
  <c r="U1554" i="2"/>
  <c r="R1554" i="2"/>
  <c r="O1554" i="2"/>
  <c r="L1554" i="2"/>
  <c r="I1554" i="2"/>
  <c r="F1554" i="2"/>
  <c r="C1554" i="2"/>
  <c r="AA1553" i="2"/>
  <c r="X1553" i="2"/>
  <c r="U1553" i="2"/>
  <c r="R1553" i="2"/>
  <c r="O1553" i="2"/>
  <c r="L1553" i="2"/>
  <c r="I1553" i="2"/>
  <c r="F1553" i="2"/>
  <c r="C1553" i="2"/>
  <c r="AA1552" i="2"/>
  <c r="X1552" i="2"/>
  <c r="U1552" i="2"/>
  <c r="R1552" i="2"/>
  <c r="O1552" i="2"/>
  <c r="L1552" i="2"/>
  <c r="I1552" i="2"/>
  <c r="F1552" i="2"/>
  <c r="C1552" i="2"/>
  <c r="AA1551" i="2"/>
  <c r="X1551" i="2"/>
  <c r="U1551" i="2"/>
  <c r="R1551" i="2"/>
  <c r="O1551" i="2"/>
  <c r="L1551" i="2"/>
  <c r="I1551" i="2"/>
  <c r="F1551" i="2"/>
  <c r="C1551" i="2"/>
  <c r="AA1550" i="2"/>
  <c r="X1550" i="2"/>
  <c r="U1550" i="2"/>
  <c r="R1550" i="2"/>
  <c r="O1550" i="2"/>
  <c r="L1550" i="2"/>
  <c r="I1550" i="2"/>
  <c r="F1550" i="2"/>
  <c r="C1550" i="2"/>
  <c r="AA1549" i="2"/>
  <c r="X1549" i="2"/>
  <c r="U1549" i="2"/>
  <c r="R1549" i="2"/>
  <c r="O1549" i="2"/>
  <c r="L1549" i="2"/>
  <c r="I1549" i="2"/>
  <c r="F1549" i="2"/>
  <c r="C1549" i="2"/>
  <c r="AA1548" i="2"/>
  <c r="X1548" i="2"/>
  <c r="U1548" i="2"/>
  <c r="R1548" i="2"/>
  <c r="O1548" i="2"/>
  <c r="L1548" i="2"/>
  <c r="I1548" i="2"/>
  <c r="F1548" i="2"/>
  <c r="C1548" i="2"/>
  <c r="AA1547" i="2"/>
  <c r="X1547" i="2"/>
  <c r="U1547" i="2"/>
  <c r="R1547" i="2"/>
  <c r="O1547" i="2"/>
  <c r="L1547" i="2"/>
  <c r="I1547" i="2"/>
  <c r="F1547" i="2"/>
  <c r="C1547" i="2"/>
  <c r="AA1546" i="2"/>
  <c r="X1546" i="2"/>
  <c r="U1546" i="2"/>
  <c r="R1546" i="2"/>
  <c r="O1546" i="2"/>
  <c r="L1546" i="2"/>
  <c r="I1546" i="2"/>
  <c r="F1546" i="2"/>
  <c r="C1546" i="2"/>
  <c r="AA1545" i="2"/>
  <c r="X1545" i="2"/>
  <c r="U1545" i="2"/>
  <c r="R1545" i="2"/>
  <c r="O1545" i="2"/>
  <c r="L1545" i="2"/>
  <c r="I1545" i="2"/>
  <c r="F1545" i="2"/>
  <c r="C1545" i="2"/>
  <c r="AA1544" i="2"/>
  <c r="X1544" i="2"/>
  <c r="U1544" i="2"/>
  <c r="R1544" i="2"/>
  <c r="O1544" i="2"/>
  <c r="L1544" i="2"/>
  <c r="I1544" i="2"/>
  <c r="F1544" i="2"/>
  <c r="C1544" i="2"/>
  <c r="AA1543" i="2"/>
  <c r="X1543" i="2"/>
  <c r="U1543" i="2"/>
  <c r="R1543" i="2"/>
  <c r="O1543" i="2"/>
  <c r="L1543" i="2"/>
  <c r="I1543" i="2"/>
  <c r="F1543" i="2"/>
  <c r="C1543" i="2"/>
  <c r="AA1542" i="2"/>
  <c r="X1542" i="2"/>
  <c r="U1542" i="2"/>
  <c r="R1542" i="2"/>
  <c r="O1542" i="2"/>
  <c r="L1542" i="2"/>
  <c r="I1542" i="2"/>
  <c r="F1542" i="2"/>
  <c r="C1542" i="2"/>
  <c r="AA1541" i="2"/>
  <c r="X1541" i="2"/>
  <c r="U1541" i="2"/>
  <c r="R1541" i="2"/>
  <c r="O1541" i="2"/>
  <c r="L1541" i="2"/>
  <c r="I1541" i="2"/>
  <c r="F1541" i="2"/>
  <c r="C1541" i="2"/>
  <c r="AA1540" i="2"/>
  <c r="X1540" i="2"/>
  <c r="U1540" i="2"/>
  <c r="R1540" i="2"/>
  <c r="O1540" i="2"/>
  <c r="L1540" i="2"/>
  <c r="I1540" i="2"/>
  <c r="F1540" i="2"/>
  <c r="C1540" i="2"/>
  <c r="AA1539" i="2"/>
  <c r="X1539" i="2"/>
  <c r="U1539" i="2"/>
  <c r="R1539" i="2"/>
  <c r="O1539" i="2"/>
  <c r="L1539" i="2"/>
  <c r="I1539" i="2"/>
  <c r="F1539" i="2"/>
  <c r="C1539" i="2"/>
  <c r="AA1538" i="2"/>
  <c r="X1538" i="2"/>
  <c r="U1538" i="2"/>
  <c r="R1538" i="2"/>
  <c r="O1538" i="2"/>
  <c r="L1538" i="2"/>
  <c r="I1538" i="2"/>
  <c r="F1538" i="2"/>
  <c r="C1538" i="2"/>
  <c r="AA1537" i="2"/>
  <c r="X1537" i="2"/>
  <c r="U1537" i="2"/>
  <c r="R1537" i="2"/>
  <c r="O1537" i="2"/>
  <c r="L1537" i="2"/>
  <c r="I1537" i="2"/>
  <c r="F1537" i="2"/>
  <c r="C1537" i="2"/>
  <c r="AA1536" i="2"/>
  <c r="X1536" i="2"/>
  <c r="U1536" i="2"/>
  <c r="R1536" i="2"/>
  <c r="O1536" i="2"/>
  <c r="L1536" i="2"/>
  <c r="I1536" i="2"/>
  <c r="F1536" i="2"/>
  <c r="C1536" i="2"/>
  <c r="AA1535" i="2"/>
  <c r="X1535" i="2"/>
  <c r="U1535" i="2"/>
  <c r="R1535" i="2"/>
  <c r="O1535" i="2"/>
  <c r="L1535" i="2"/>
  <c r="I1535" i="2"/>
  <c r="F1535" i="2"/>
  <c r="C1535" i="2"/>
  <c r="AA1534" i="2"/>
  <c r="X1534" i="2"/>
  <c r="U1534" i="2"/>
  <c r="R1534" i="2"/>
  <c r="O1534" i="2"/>
  <c r="L1534" i="2"/>
  <c r="I1534" i="2"/>
  <c r="F1534" i="2"/>
  <c r="C1534" i="2"/>
  <c r="AA1533" i="2"/>
  <c r="X1533" i="2"/>
  <c r="U1533" i="2"/>
  <c r="R1533" i="2"/>
  <c r="O1533" i="2"/>
  <c r="L1533" i="2"/>
  <c r="I1533" i="2"/>
  <c r="F1533" i="2"/>
  <c r="C1533" i="2"/>
  <c r="AA1532" i="2"/>
  <c r="X1532" i="2"/>
  <c r="U1532" i="2"/>
  <c r="R1532" i="2"/>
  <c r="O1532" i="2"/>
  <c r="L1532" i="2"/>
  <c r="I1532" i="2"/>
  <c r="F1532" i="2"/>
  <c r="C1532" i="2"/>
  <c r="AA1531" i="2"/>
  <c r="X1531" i="2"/>
  <c r="U1531" i="2"/>
  <c r="R1531" i="2"/>
  <c r="O1531" i="2"/>
  <c r="L1531" i="2"/>
  <c r="I1531" i="2"/>
  <c r="F1531" i="2"/>
  <c r="C1531" i="2"/>
  <c r="AA1530" i="2"/>
  <c r="X1530" i="2"/>
  <c r="U1530" i="2"/>
  <c r="R1530" i="2"/>
  <c r="O1530" i="2"/>
  <c r="L1530" i="2"/>
  <c r="I1530" i="2"/>
  <c r="F1530" i="2"/>
  <c r="C1530" i="2"/>
  <c r="AA1529" i="2"/>
  <c r="X1529" i="2"/>
  <c r="U1529" i="2"/>
  <c r="R1529" i="2"/>
  <c r="O1529" i="2"/>
  <c r="L1529" i="2"/>
  <c r="I1529" i="2"/>
  <c r="F1529" i="2"/>
  <c r="C1529" i="2"/>
  <c r="AA1528" i="2"/>
  <c r="X1528" i="2"/>
  <c r="U1528" i="2"/>
  <c r="R1528" i="2"/>
  <c r="O1528" i="2"/>
  <c r="L1528" i="2"/>
  <c r="I1528" i="2"/>
  <c r="F1528" i="2"/>
  <c r="C1528" i="2"/>
  <c r="AA1527" i="2"/>
  <c r="X1527" i="2"/>
  <c r="U1527" i="2"/>
  <c r="R1527" i="2"/>
  <c r="O1527" i="2"/>
  <c r="L1527" i="2"/>
  <c r="I1527" i="2"/>
  <c r="F1527" i="2"/>
  <c r="C1527" i="2"/>
  <c r="AA1526" i="2"/>
  <c r="X1526" i="2"/>
  <c r="U1526" i="2"/>
  <c r="R1526" i="2"/>
  <c r="O1526" i="2"/>
  <c r="L1526" i="2"/>
  <c r="I1526" i="2"/>
  <c r="F1526" i="2"/>
  <c r="C1526" i="2"/>
  <c r="AA1525" i="2"/>
  <c r="X1525" i="2"/>
  <c r="U1525" i="2"/>
  <c r="R1525" i="2"/>
  <c r="O1525" i="2"/>
  <c r="L1525" i="2"/>
  <c r="I1525" i="2"/>
  <c r="F1525" i="2"/>
  <c r="C1525" i="2"/>
  <c r="AA1524" i="2"/>
  <c r="X1524" i="2"/>
  <c r="U1524" i="2"/>
  <c r="R1524" i="2"/>
  <c r="O1524" i="2"/>
  <c r="L1524" i="2"/>
  <c r="I1524" i="2"/>
  <c r="F1524" i="2"/>
  <c r="C1524" i="2"/>
  <c r="AA1523" i="2"/>
  <c r="X1523" i="2"/>
  <c r="U1523" i="2"/>
  <c r="R1523" i="2"/>
  <c r="O1523" i="2"/>
  <c r="L1523" i="2"/>
  <c r="I1523" i="2"/>
  <c r="F1523" i="2"/>
  <c r="C1523" i="2"/>
  <c r="AA1522" i="2"/>
  <c r="X1522" i="2"/>
  <c r="U1522" i="2"/>
  <c r="R1522" i="2"/>
  <c r="O1522" i="2"/>
  <c r="L1522" i="2"/>
  <c r="I1522" i="2"/>
  <c r="F1522" i="2"/>
  <c r="C1522" i="2"/>
  <c r="AA1521" i="2"/>
  <c r="X1521" i="2"/>
  <c r="U1521" i="2"/>
  <c r="R1521" i="2"/>
  <c r="O1521" i="2"/>
  <c r="L1521" i="2"/>
  <c r="I1521" i="2"/>
  <c r="F1521" i="2"/>
  <c r="C1521" i="2"/>
  <c r="AA1520" i="2"/>
  <c r="X1520" i="2"/>
  <c r="U1520" i="2"/>
  <c r="R1520" i="2"/>
  <c r="O1520" i="2"/>
  <c r="L1520" i="2"/>
  <c r="I1520" i="2"/>
  <c r="F1520" i="2"/>
  <c r="C1520" i="2"/>
  <c r="AA1519" i="2"/>
  <c r="X1519" i="2"/>
  <c r="U1519" i="2"/>
  <c r="R1519" i="2"/>
  <c r="O1519" i="2"/>
  <c r="L1519" i="2"/>
  <c r="I1519" i="2"/>
  <c r="F1519" i="2"/>
  <c r="C1519" i="2"/>
  <c r="AA1518" i="2"/>
  <c r="X1518" i="2"/>
  <c r="U1518" i="2"/>
  <c r="R1518" i="2"/>
  <c r="O1518" i="2"/>
  <c r="L1518" i="2"/>
  <c r="I1518" i="2"/>
  <c r="F1518" i="2"/>
  <c r="C1518" i="2"/>
  <c r="AA1517" i="2"/>
  <c r="X1517" i="2"/>
  <c r="U1517" i="2"/>
  <c r="R1517" i="2"/>
  <c r="O1517" i="2"/>
  <c r="L1517" i="2"/>
  <c r="I1517" i="2"/>
  <c r="F1517" i="2"/>
  <c r="C1517" i="2"/>
  <c r="AA1516" i="2"/>
  <c r="X1516" i="2"/>
  <c r="U1516" i="2"/>
  <c r="R1516" i="2"/>
  <c r="O1516" i="2"/>
  <c r="L1516" i="2"/>
  <c r="I1516" i="2"/>
  <c r="F1516" i="2"/>
  <c r="C1516" i="2"/>
  <c r="AA1515" i="2"/>
  <c r="X1515" i="2"/>
  <c r="U1515" i="2"/>
  <c r="R1515" i="2"/>
  <c r="O1515" i="2"/>
  <c r="L1515" i="2"/>
  <c r="I1515" i="2"/>
  <c r="F1515" i="2"/>
  <c r="C1515" i="2"/>
  <c r="AA1514" i="2"/>
  <c r="X1514" i="2"/>
  <c r="U1514" i="2"/>
  <c r="R1514" i="2"/>
  <c r="O1514" i="2"/>
  <c r="L1514" i="2"/>
  <c r="I1514" i="2"/>
  <c r="F1514" i="2"/>
  <c r="C1514" i="2"/>
  <c r="AA1513" i="2"/>
  <c r="X1513" i="2"/>
  <c r="U1513" i="2"/>
  <c r="R1513" i="2"/>
  <c r="O1513" i="2"/>
  <c r="L1513" i="2"/>
  <c r="I1513" i="2"/>
  <c r="F1513" i="2"/>
  <c r="C1513" i="2"/>
  <c r="AA1512" i="2"/>
  <c r="X1512" i="2"/>
  <c r="U1512" i="2"/>
  <c r="R1512" i="2"/>
  <c r="O1512" i="2"/>
  <c r="L1512" i="2"/>
  <c r="I1512" i="2"/>
  <c r="F1512" i="2"/>
  <c r="C1512" i="2"/>
  <c r="AA1511" i="2"/>
  <c r="X1511" i="2"/>
  <c r="U1511" i="2"/>
  <c r="R1511" i="2"/>
  <c r="O1511" i="2"/>
  <c r="L1511" i="2"/>
  <c r="I1511" i="2"/>
  <c r="F1511" i="2"/>
  <c r="C1511" i="2"/>
  <c r="AA1510" i="2"/>
  <c r="X1510" i="2"/>
  <c r="U1510" i="2"/>
  <c r="R1510" i="2"/>
  <c r="O1510" i="2"/>
  <c r="L1510" i="2"/>
  <c r="I1510" i="2"/>
  <c r="F1510" i="2"/>
  <c r="C1510" i="2"/>
  <c r="AA1509" i="2"/>
  <c r="X1509" i="2"/>
  <c r="U1509" i="2"/>
  <c r="R1509" i="2"/>
  <c r="O1509" i="2"/>
  <c r="L1509" i="2"/>
  <c r="I1509" i="2"/>
  <c r="F1509" i="2"/>
  <c r="C1509" i="2"/>
  <c r="AA1508" i="2"/>
  <c r="X1508" i="2"/>
  <c r="U1508" i="2"/>
  <c r="R1508" i="2"/>
  <c r="O1508" i="2"/>
  <c r="L1508" i="2"/>
  <c r="I1508" i="2"/>
  <c r="F1508" i="2"/>
  <c r="C1508" i="2"/>
  <c r="AA1507" i="2"/>
  <c r="X1507" i="2"/>
  <c r="U1507" i="2"/>
  <c r="R1507" i="2"/>
  <c r="O1507" i="2"/>
  <c r="L1507" i="2"/>
  <c r="I1507" i="2"/>
  <c r="F1507" i="2"/>
  <c r="C1507" i="2"/>
  <c r="AA1506" i="2"/>
  <c r="X1506" i="2"/>
  <c r="U1506" i="2"/>
  <c r="R1506" i="2"/>
  <c r="O1506" i="2"/>
  <c r="L1506" i="2"/>
  <c r="I1506" i="2"/>
  <c r="F1506" i="2"/>
  <c r="C1506" i="2"/>
  <c r="AA1505" i="2"/>
  <c r="X1505" i="2"/>
  <c r="U1505" i="2"/>
  <c r="R1505" i="2"/>
  <c r="O1505" i="2"/>
  <c r="L1505" i="2"/>
  <c r="I1505" i="2"/>
  <c r="F1505" i="2"/>
  <c r="C1505" i="2"/>
  <c r="AA1504" i="2"/>
  <c r="X1504" i="2"/>
  <c r="U1504" i="2"/>
  <c r="R1504" i="2"/>
  <c r="O1504" i="2"/>
  <c r="L1504" i="2"/>
  <c r="I1504" i="2"/>
  <c r="F1504" i="2"/>
  <c r="C1504" i="2"/>
  <c r="AA1503" i="2"/>
  <c r="X1503" i="2"/>
  <c r="U1503" i="2"/>
  <c r="R1503" i="2"/>
  <c r="O1503" i="2"/>
  <c r="L1503" i="2"/>
  <c r="I1503" i="2"/>
  <c r="F1503" i="2"/>
  <c r="C1503" i="2"/>
  <c r="AA1502" i="2"/>
  <c r="X1502" i="2"/>
  <c r="U1502" i="2"/>
  <c r="R1502" i="2"/>
  <c r="O1502" i="2"/>
  <c r="L1502" i="2"/>
  <c r="I1502" i="2"/>
  <c r="F1502" i="2"/>
  <c r="C1502" i="2"/>
  <c r="AA1501" i="2"/>
  <c r="X1501" i="2"/>
  <c r="U1501" i="2"/>
  <c r="R1501" i="2"/>
  <c r="O1501" i="2"/>
  <c r="L1501" i="2"/>
  <c r="I1501" i="2"/>
  <c r="F1501" i="2"/>
  <c r="C1501" i="2"/>
  <c r="AA1500" i="2"/>
  <c r="X1500" i="2"/>
  <c r="U1500" i="2"/>
  <c r="R1500" i="2"/>
  <c r="O1500" i="2"/>
  <c r="L1500" i="2"/>
  <c r="I1500" i="2"/>
  <c r="F1500" i="2"/>
  <c r="C1500" i="2"/>
  <c r="AA1499" i="2"/>
  <c r="X1499" i="2"/>
  <c r="U1499" i="2"/>
  <c r="R1499" i="2"/>
  <c r="O1499" i="2"/>
  <c r="L1499" i="2"/>
  <c r="I1499" i="2"/>
  <c r="F1499" i="2"/>
  <c r="C1499" i="2"/>
  <c r="AA1498" i="2"/>
  <c r="X1498" i="2"/>
  <c r="U1498" i="2"/>
  <c r="R1498" i="2"/>
  <c r="O1498" i="2"/>
  <c r="L1498" i="2"/>
  <c r="I1498" i="2"/>
  <c r="F1498" i="2"/>
  <c r="C1498" i="2"/>
  <c r="AA1497" i="2"/>
  <c r="X1497" i="2"/>
  <c r="U1497" i="2"/>
  <c r="R1497" i="2"/>
  <c r="O1497" i="2"/>
  <c r="L1497" i="2"/>
  <c r="I1497" i="2"/>
  <c r="F1497" i="2"/>
  <c r="C1497" i="2"/>
  <c r="AA1496" i="2"/>
  <c r="X1496" i="2"/>
  <c r="U1496" i="2"/>
  <c r="R1496" i="2"/>
  <c r="O1496" i="2"/>
  <c r="L1496" i="2"/>
  <c r="I1496" i="2"/>
  <c r="F1496" i="2"/>
  <c r="C1496" i="2"/>
  <c r="AA1495" i="2"/>
  <c r="X1495" i="2"/>
  <c r="U1495" i="2"/>
  <c r="R1495" i="2"/>
  <c r="O1495" i="2"/>
  <c r="L1495" i="2"/>
  <c r="I1495" i="2"/>
  <c r="F1495" i="2"/>
  <c r="C1495" i="2"/>
  <c r="AA1494" i="2"/>
  <c r="X1494" i="2"/>
  <c r="U1494" i="2"/>
  <c r="R1494" i="2"/>
  <c r="O1494" i="2"/>
  <c r="L1494" i="2"/>
  <c r="I1494" i="2"/>
  <c r="F1494" i="2"/>
  <c r="C1494" i="2"/>
  <c r="AA1493" i="2"/>
  <c r="X1493" i="2"/>
  <c r="U1493" i="2"/>
  <c r="R1493" i="2"/>
  <c r="O1493" i="2"/>
  <c r="L1493" i="2"/>
  <c r="I1493" i="2"/>
  <c r="F1493" i="2"/>
  <c r="C1493" i="2"/>
  <c r="AA1492" i="2"/>
  <c r="X1492" i="2"/>
  <c r="U1492" i="2"/>
  <c r="R1492" i="2"/>
  <c r="O1492" i="2"/>
  <c r="L1492" i="2"/>
  <c r="I1492" i="2"/>
  <c r="F1492" i="2"/>
  <c r="C1492" i="2"/>
  <c r="AA1491" i="2"/>
  <c r="X1491" i="2"/>
  <c r="U1491" i="2"/>
  <c r="R1491" i="2"/>
  <c r="O1491" i="2"/>
  <c r="L1491" i="2"/>
  <c r="I1491" i="2"/>
  <c r="F1491" i="2"/>
  <c r="C1491" i="2"/>
  <c r="AA1490" i="2"/>
  <c r="X1490" i="2"/>
  <c r="U1490" i="2"/>
  <c r="R1490" i="2"/>
  <c r="O1490" i="2"/>
  <c r="L1490" i="2"/>
  <c r="I1490" i="2"/>
  <c r="F1490" i="2"/>
  <c r="C1490" i="2"/>
  <c r="AA1489" i="2"/>
  <c r="X1489" i="2"/>
  <c r="U1489" i="2"/>
  <c r="R1489" i="2"/>
  <c r="O1489" i="2"/>
  <c r="L1489" i="2"/>
  <c r="I1489" i="2"/>
  <c r="F1489" i="2"/>
  <c r="C1489" i="2"/>
  <c r="AA1488" i="2"/>
  <c r="X1488" i="2"/>
  <c r="U1488" i="2"/>
  <c r="R1488" i="2"/>
  <c r="O1488" i="2"/>
  <c r="L1488" i="2"/>
  <c r="I1488" i="2"/>
  <c r="F1488" i="2"/>
  <c r="C1488" i="2"/>
  <c r="AA1487" i="2"/>
  <c r="X1487" i="2"/>
  <c r="U1487" i="2"/>
  <c r="R1487" i="2"/>
  <c r="O1487" i="2"/>
  <c r="L1487" i="2"/>
  <c r="I1487" i="2"/>
  <c r="F1487" i="2"/>
  <c r="C1487" i="2"/>
  <c r="AA1486" i="2"/>
  <c r="X1486" i="2"/>
  <c r="U1486" i="2"/>
  <c r="R1486" i="2"/>
  <c r="O1486" i="2"/>
  <c r="L1486" i="2"/>
  <c r="I1486" i="2"/>
  <c r="F1486" i="2"/>
  <c r="C1486" i="2"/>
  <c r="AA1485" i="2"/>
  <c r="X1485" i="2"/>
  <c r="U1485" i="2"/>
  <c r="R1485" i="2"/>
  <c r="O1485" i="2"/>
  <c r="L1485" i="2"/>
  <c r="I1485" i="2"/>
  <c r="F1485" i="2"/>
  <c r="C1485" i="2"/>
  <c r="AA1484" i="2"/>
  <c r="X1484" i="2"/>
  <c r="U1484" i="2"/>
  <c r="R1484" i="2"/>
  <c r="O1484" i="2"/>
  <c r="L1484" i="2"/>
  <c r="I1484" i="2"/>
  <c r="F1484" i="2"/>
  <c r="C1484" i="2"/>
  <c r="AA1483" i="2"/>
  <c r="X1483" i="2"/>
  <c r="U1483" i="2"/>
  <c r="R1483" i="2"/>
  <c r="O1483" i="2"/>
  <c r="L1483" i="2"/>
  <c r="L1664" i="2" s="1"/>
  <c r="I1483" i="2"/>
  <c r="F1483" i="2"/>
  <c r="C1483" i="2"/>
  <c r="AA1482" i="2"/>
  <c r="X1482" i="2"/>
  <c r="U1482" i="2"/>
  <c r="R1482" i="2"/>
  <c r="O1482" i="2"/>
  <c r="L1482" i="2"/>
  <c r="I1482" i="2"/>
  <c r="F1482" i="2"/>
  <c r="C1482" i="2"/>
  <c r="AA1481" i="2"/>
  <c r="X1481" i="2"/>
  <c r="U1481" i="2"/>
  <c r="R1481" i="2"/>
  <c r="O1481" i="2"/>
  <c r="L1481" i="2"/>
  <c r="I1481" i="2"/>
  <c r="F1481" i="2"/>
  <c r="C1481" i="2"/>
  <c r="AA1480" i="2"/>
  <c r="X1480" i="2"/>
  <c r="U1480" i="2"/>
  <c r="R1480" i="2"/>
  <c r="O1480" i="2"/>
  <c r="L1480" i="2"/>
  <c r="I1480" i="2"/>
  <c r="F1480" i="2"/>
  <c r="C1480" i="2"/>
  <c r="AA1479" i="2"/>
  <c r="X1479" i="2"/>
  <c r="U1479" i="2"/>
  <c r="R1479" i="2"/>
  <c r="O1479" i="2"/>
  <c r="L1479" i="2"/>
  <c r="I1479" i="2"/>
  <c r="F1479" i="2"/>
  <c r="C1479" i="2"/>
  <c r="AA1478" i="2"/>
  <c r="X1478" i="2"/>
  <c r="U1478" i="2"/>
  <c r="R1478" i="2"/>
  <c r="O1478" i="2"/>
  <c r="L1478" i="2"/>
  <c r="I1478" i="2"/>
  <c r="F1478" i="2"/>
  <c r="C1478" i="2"/>
  <c r="AA1477" i="2"/>
  <c r="X1477" i="2"/>
  <c r="U1477" i="2"/>
  <c r="R1477" i="2"/>
  <c r="O1477" i="2"/>
  <c r="L1477" i="2"/>
  <c r="I1477" i="2"/>
  <c r="F1477" i="2"/>
  <c r="C1477" i="2"/>
  <c r="AA1476" i="2"/>
  <c r="X1476" i="2"/>
  <c r="U1476" i="2"/>
  <c r="R1476" i="2"/>
  <c r="O1476" i="2"/>
  <c r="L1476" i="2"/>
  <c r="I1476" i="2"/>
  <c r="F1476" i="2"/>
  <c r="C1476" i="2"/>
  <c r="AA1475" i="2"/>
  <c r="X1475" i="2"/>
  <c r="U1475" i="2"/>
  <c r="R1475" i="2"/>
  <c r="O1475" i="2"/>
  <c r="L1475" i="2"/>
  <c r="I1475" i="2"/>
  <c r="F1475" i="2"/>
  <c r="C1475" i="2"/>
  <c r="AA1474" i="2"/>
  <c r="X1474" i="2"/>
  <c r="U1474" i="2"/>
  <c r="R1474" i="2"/>
  <c r="O1474" i="2"/>
  <c r="L1474" i="2"/>
  <c r="I1474" i="2"/>
  <c r="F1474" i="2"/>
  <c r="C1474" i="2"/>
  <c r="AA1473" i="2"/>
  <c r="X1473" i="2"/>
  <c r="U1473" i="2"/>
  <c r="R1473" i="2"/>
  <c r="O1473" i="2"/>
  <c r="L1473" i="2"/>
  <c r="I1473" i="2"/>
  <c r="F1473" i="2"/>
  <c r="C1473" i="2"/>
  <c r="AA1472" i="2"/>
  <c r="X1472" i="2"/>
  <c r="U1472" i="2"/>
  <c r="R1472" i="2"/>
  <c r="O1472" i="2"/>
  <c r="L1472" i="2"/>
  <c r="I1472" i="2"/>
  <c r="F1472" i="2"/>
  <c r="C1472" i="2"/>
  <c r="AA1471" i="2"/>
  <c r="X1471" i="2"/>
  <c r="U1471" i="2"/>
  <c r="R1471" i="2"/>
  <c r="O1471" i="2"/>
  <c r="L1471" i="2"/>
  <c r="I1471" i="2"/>
  <c r="F1471" i="2"/>
  <c r="C1471" i="2"/>
  <c r="AA1470" i="2"/>
  <c r="X1470" i="2"/>
  <c r="U1470" i="2"/>
  <c r="R1470" i="2"/>
  <c r="O1470" i="2"/>
  <c r="L1470" i="2"/>
  <c r="I1470" i="2"/>
  <c r="F1470" i="2"/>
  <c r="C1470" i="2"/>
  <c r="AA1469" i="2"/>
  <c r="X1469" i="2"/>
  <c r="U1469" i="2"/>
  <c r="R1469" i="2"/>
  <c r="O1469" i="2"/>
  <c r="L1469" i="2"/>
  <c r="I1469" i="2"/>
  <c r="F1469" i="2"/>
  <c r="C1469" i="2"/>
  <c r="AA1468" i="2"/>
  <c r="X1468" i="2"/>
  <c r="U1468" i="2"/>
  <c r="R1468" i="2"/>
  <c r="O1468" i="2"/>
  <c r="L1468" i="2"/>
  <c r="I1468" i="2"/>
  <c r="F1468" i="2"/>
  <c r="C1468" i="2"/>
  <c r="AA1467" i="2"/>
  <c r="X1467" i="2"/>
  <c r="U1467" i="2"/>
  <c r="R1467" i="2"/>
  <c r="O1467" i="2"/>
  <c r="L1467" i="2"/>
  <c r="I1467" i="2"/>
  <c r="F1467" i="2"/>
  <c r="C1467" i="2"/>
  <c r="AA1466" i="2"/>
  <c r="X1466" i="2"/>
  <c r="U1466" i="2"/>
  <c r="R1466" i="2"/>
  <c r="O1466" i="2"/>
  <c r="L1466" i="2"/>
  <c r="I1466" i="2"/>
  <c r="F1466" i="2"/>
  <c r="C1466" i="2"/>
  <c r="AA1465" i="2"/>
  <c r="X1465" i="2"/>
  <c r="U1465" i="2"/>
  <c r="R1465" i="2"/>
  <c r="O1465" i="2"/>
  <c r="L1465" i="2"/>
  <c r="I1465" i="2"/>
  <c r="F1465" i="2"/>
  <c r="C1465" i="2"/>
  <c r="X1464" i="2"/>
  <c r="U1464" i="2"/>
  <c r="R1464" i="2"/>
  <c r="O1464" i="2"/>
  <c r="L1464" i="2"/>
  <c r="I1464" i="2"/>
  <c r="F1464" i="2"/>
  <c r="C1464" i="2"/>
  <c r="X1463" i="2"/>
  <c r="U1463" i="2"/>
  <c r="R1463" i="2"/>
  <c r="O1463" i="2"/>
  <c r="L1463" i="2"/>
  <c r="I1463" i="2"/>
  <c r="F1463" i="2"/>
  <c r="C1463" i="2"/>
  <c r="T1457" i="2"/>
  <c r="K1457" i="2"/>
  <c r="B1457" i="2"/>
  <c r="AA1454" i="2"/>
  <c r="X1454" i="2"/>
  <c r="U1454" i="2"/>
  <c r="R1454" i="2"/>
  <c r="O1454" i="2"/>
  <c r="L1454" i="2"/>
  <c r="I1454" i="2"/>
  <c r="F1454" i="2"/>
  <c r="C1454" i="2"/>
  <c r="AA1453" i="2"/>
  <c r="X1453" i="2"/>
  <c r="U1453" i="2"/>
  <c r="R1453" i="2"/>
  <c r="O1453" i="2"/>
  <c r="L1453" i="2"/>
  <c r="I1453" i="2"/>
  <c r="F1453" i="2"/>
  <c r="C1453" i="2"/>
  <c r="AA1452" i="2"/>
  <c r="X1452" i="2"/>
  <c r="U1452" i="2"/>
  <c r="R1452" i="2"/>
  <c r="O1452" i="2"/>
  <c r="L1452" i="2"/>
  <c r="I1452" i="2"/>
  <c r="F1452" i="2"/>
  <c r="C1452" i="2"/>
  <c r="AA1451" i="2"/>
  <c r="X1451" i="2"/>
  <c r="U1451" i="2"/>
  <c r="R1451" i="2"/>
  <c r="O1451" i="2"/>
  <c r="L1451" i="2"/>
  <c r="I1451" i="2"/>
  <c r="F1451" i="2"/>
  <c r="C1451" i="2"/>
  <c r="AA1450" i="2"/>
  <c r="X1450" i="2"/>
  <c r="U1450" i="2"/>
  <c r="R1450" i="2"/>
  <c r="O1450" i="2"/>
  <c r="L1450" i="2"/>
  <c r="I1450" i="2"/>
  <c r="F1450" i="2"/>
  <c r="C1450" i="2"/>
  <c r="AA1449" i="2"/>
  <c r="X1449" i="2"/>
  <c r="U1449" i="2"/>
  <c r="R1449" i="2"/>
  <c r="O1449" i="2"/>
  <c r="L1449" i="2"/>
  <c r="I1449" i="2"/>
  <c r="F1449" i="2"/>
  <c r="C1449" i="2"/>
  <c r="AA1448" i="2"/>
  <c r="X1448" i="2"/>
  <c r="U1448" i="2"/>
  <c r="R1448" i="2"/>
  <c r="O1448" i="2"/>
  <c r="L1448" i="2"/>
  <c r="I1448" i="2"/>
  <c r="F1448" i="2"/>
  <c r="C1448" i="2"/>
  <c r="AA1447" i="2"/>
  <c r="X1447" i="2"/>
  <c r="U1447" i="2"/>
  <c r="R1447" i="2"/>
  <c r="O1447" i="2"/>
  <c r="L1447" i="2"/>
  <c r="I1447" i="2"/>
  <c r="F1447" i="2"/>
  <c r="C1447" i="2"/>
  <c r="AA1446" i="2"/>
  <c r="X1446" i="2"/>
  <c r="U1446" i="2"/>
  <c r="R1446" i="2"/>
  <c r="O1446" i="2"/>
  <c r="L1446" i="2"/>
  <c r="I1446" i="2"/>
  <c r="F1446" i="2"/>
  <c r="C1446" i="2"/>
  <c r="AA1445" i="2"/>
  <c r="X1445" i="2"/>
  <c r="U1445" i="2"/>
  <c r="R1445" i="2"/>
  <c r="O1445" i="2"/>
  <c r="L1445" i="2"/>
  <c r="I1445" i="2"/>
  <c r="F1445" i="2"/>
  <c r="C1445" i="2"/>
  <c r="AA1444" i="2"/>
  <c r="X1444" i="2"/>
  <c r="U1444" i="2"/>
  <c r="R1444" i="2"/>
  <c r="O1444" i="2"/>
  <c r="L1444" i="2"/>
  <c r="I1444" i="2"/>
  <c r="F1444" i="2"/>
  <c r="C1444" i="2"/>
  <c r="AA1443" i="2"/>
  <c r="X1443" i="2"/>
  <c r="U1443" i="2"/>
  <c r="R1443" i="2"/>
  <c r="O1443" i="2"/>
  <c r="L1443" i="2"/>
  <c r="I1443" i="2"/>
  <c r="F1443" i="2"/>
  <c r="C1443" i="2"/>
  <c r="AA1442" i="2"/>
  <c r="X1442" i="2"/>
  <c r="U1442" i="2"/>
  <c r="R1442" i="2"/>
  <c r="O1442" i="2"/>
  <c r="L1442" i="2"/>
  <c r="I1442" i="2"/>
  <c r="F1442" i="2"/>
  <c r="C1442" i="2"/>
  <c r="AA1441" i="2"/>
  <c r="X1441" i="2"/>
  <c r="U1441" i="2"/>
  <c r="R1441" i="2"/>
  <c r="O1441" i="2"/>
  <c r="L1441" i="2"/>
  <c r="I1441" i="2"/>
  <c r="F1441" i="2"/>
  <c r="C1441" i="2"/>
  <c r="AA1440" i="2"/>
  <c r="X1440" i="2"/>
  <c r="U1440" i="2"/>
  <c r="R1440" i="2"/>
  <c r="O1440" i="2"/>
  <c r="L1440" i="2"/>
  <c r="I1440" i="2"/>
  <c r="F1440" i="2"/>
  <c r="C1440" i="2"/>
  <c r="AA1439" i="2"/>
  <c r="X1439" i="2"/>
  <c r="U1439" i="2"/>
  <c r="R1439" i="2"/>
  <c r="O1439" i="2"/>
  <c r="L1439" i="2"/>
  <c r="I1439" i="2"/>
  <c r="F1439" i="2"/>
  <c r="C1439" i="2"/>
  <c r="AA1438" i="2"/>
  <c r="X1438" i="2"/>
  <c r="U1438" i="2"/>
  <c r="R1438" i="2"/>
  <c r="O1438" i="2"/>
  <c r="L1438" i="2"/>
  <c r="I1438" i="2"/>
  <c r="F1438" i="2"/>
  <c r="C1438" i="2"/>
  <c r="AA1437" i="2"/>
  <c r="X1437" i="2"/>
  <c r="U1437" i="2"/>
  <c r="R1437" i="2"/>
  <c r="O1437" i="2"/>
  <c r="L1437" i="2"/>
  <c r="I1437" i="2"/>
  <c r="F1437" i="2"/>
  <c r="C1437" i="2"/>
  <c r="AA1436" i="2"/>
  <c r="X1436" i="2"/>
  <c r="U1436" i="2"/>
  <c r="R1436" i="2"/>
  <c r="O1436" i="2"/>
  <c r="L1436" i="2"/>
  <c r="I1436" i="2"/>
  <c r="F1436" i="2"/>
  <c r="C1436" i="2"/>
  <c r="AA1435" i="2"/>
  <c r="X1435" i="2"/>
  <c r="U1435" i="2"/>
  <c r="R1435" i="2"/>
  <c r="O1435" i="2"/>
  <c r="L1435" i="2"/>
  <c r="I1435" i="2"/>
  <c r="F1435" i="2"/>
  <c r="C1435" i="2"/>
  <c r="AA1434" i="2"/>
  <c r="X1434" i="2"/>
  <c r="U1434" i="2"/>
  <c r="R1434" i="2"/>
  <c r="O1434" i="2"/>
  <c r="L1434" i="2"/>
  <c r="I1434" i="2"/>
  <c r="F1434" i="2"/>
  <c r="C1434" i="2"/>
  <c r="AA1433" i="2"/>
  <c r="X1433" i="2"/>
  <c r="U1433" i="2"/>
  <c r="R1433" i="2"/>
  <c r="O1433" i="2"/>
  <c r="L1433" i="2"/>
  <c r="I1433" i="2"/>
  <c r="F1433" i="2"/>
  <c r="C1433" i="2"/>
  <c r="AA1432" i="2"/>
  <c r="X1432" i="2"/>
  <c r="U1432" i="2"/>
  <c r="R1432" i="2"/>
  <c r="O1432" i="2"/>
  <c r="L1432" i="2"/>
  <c r="I1432" i="2"/>
  <c r="F1432" i="2"/>
  <c r="C1432" i="2"/>
  <c r="AA1431" i="2"/>
  <c r="X1431" i="2"/>
  <c r="U1431" i="2"/>
  <c r="R1431" i="2"/>
  <c r="O1431" i="2"/>
  <c r="L1431" i="2"/>
  <c r="I1431" i="2"/>
  <c r="F1431" i="2"/>
  <c r="C1431" i="2"/>
  <c r="AA1430" i="2"/>
  <c r="X1430" i="2"/>
  <c r="U1430" i="2"/>
  <c r="R1430" i="2"/>
  <c r="O1430" i="2"/>
  <c r="L1430" i="2"/>
  <c r="I1430" i="2"/>
  <c r="F1430" i="2"/>
  <c r="C1430" i="2"/>
  <c r="AA1429" i="2"/>
  <c r="X1429" i="2"/>
  <c r="U1429" i="2"/>
  <c r="R1429" i="2"/>
  <c r="O1429" i="2"/>
  <c r="L1429" i="2"/>
  <c r="I1429" i="2"/>
  <c r="F1429" i="2"/>
  <c r="C1429" i="2"/>
  <c r="AA1428" i="2"/>
  <c r="X1428" i="2"/>
  <c r="U1428" i="2"/>
  <c r="R1428" i="2"/>
  <c r="O1428" i="2"/>
  <c r="L1428" i="2"/>
  <c r="I1428" i="2"/>
  <c r="F1428" i="2"/>
  <c r="C1428" i="2"/>
  <c r="AA1427" i="2"/>
  <c r="X1427" i="2"/>
  <c r="U1427" i="2"/>
  <c r="R1427" i="2"/>
  <c r="O1427" i="2"/>
  <c r="L1427" i="2"/>
  <c r="I1427" i="2"/>
  <c r="F1427" i="2"/>
  <c r="C1427" i="2"/>
  <c r="AA1426" i="2"/>
  <c r="X1426" i="2"/>
  <c r="U1426" i="2"/>
  <c r="R1426" i="2"/>
  <c r="O1426" i="2"/>
  <c r="L1426" i="2"/>
  <c r="I1426" i="2"/>
  <c r="F1426" i="2"/>
  <c r="C1426" i="2"/>
  <c r="AA1425" i="2"/>
  <c r="X1425" i="2"/>
  <c r="U1425" i="2"/>
  <c r="R1425" i="2"/>
  <c r="O1425" i="2"/>
  <c r="L1425" i="2"/>
  <c r="I1425" i="2"/>
  <c r="F1425" i="2"/>
  <c r="C1425" i="2"/>
  <c r="AA1424" i="2"/>
  <c r="X1424" i="2"/>
  <c r="U1424" i="2"/>
  <c r="R1424" i="2"/>
  <c r="O1424" i="2"/>
  <c r="L1424" i="2"/>
  <c r="I1424" i="2"/>
  <c r="F1424" i="2"/>
  <c r="C1424" i="2"/>
  <c r="AA1423" i="2"/>
  <c r="X1423" i="2"/>
  <c r="U1423" i="2"/>
  <c r="R1423" i="2"/>
  <c r="O1423" i="2"/>
  <c r="L1423" i="2"/>
  <c r="I1423" i="2"/>
  <c r="F1423" i="2"/>
  <c r="C1423" i="2"/>
  <c r="AA1422" i="2"/>
  <c r="X1422" i="2"/>
  <c r="U1422" i="2"/>
  <c r="R1422" i="2"/>
  <c r="O1422" i="2"/>
  <c r="L1422" i="2"/>
  <c r="I1422" i="2"/>
  <c r="F1422" i="2"/>
  <c r="C1422" i="2"/>
  <c r="AA1421" i="2"/>
  <c r="X1421" i="2"/>
  <c r="U1421" i="2"/>
  <c r="R1421" i="2"/>
  <c r="O1421" i="2"/>
  <c r="L1421" i="2"/>
  <c r="I1421" i="2"/>
  <c r="F1421" i="2"/>
  <c r="C1421" i="2"/>
  <c r="AA1420" i="2"/>
  <c r="X1420" i="2"/>
  <c r="U1420" i="2"/>
  <c r="R1420" i="2"/>
  <c r="O1420" i="2"/>
  <c r="L1420" i="2"/>
  <c r="I1420" i="2"/>
  <c r="F1420" i="2"/>
  <c r="C1420" i="2"/>
  <c r="AA1419" i="2"/>
  <c r="X1419" i="2"/>
  <c r="U1419" i="2"/>
  <c r="R1419" i="2"/>
  <c r="O1419" i="2"/>
  <c r="L1419" i="2"/>
  <c r="I1419" i="2"/>
  <c r="F1419" i="2"/>
  <c r="C1419" i="2"/>
  <c r="AA1418" i="2"/>
  <c r="X1418" i="2"/>
  <c r="U1418" i="2"/>
  <c r="R1418" i="2"/>
  <c r="O1418" i="2"/>
  <c r="L1418" i="2"/>
  <c r="I1418" i="2"/>
  <c r="F1418" i="2"/>
  <c r="C1418" i="2"/>
  <c r="AA1417" i="2"/>
  <c r="X1417" i="2"/>
  <c r="U1417" i="2"/>
  <c r="R1417" i="2"/>
  <c r="O1417" i="2"/>
  <c r="L1417" i="2"/>
  <c r="I1417" i="2"/>
  <c r="F1417" i="2"/>
  <c r="C1417" i="2"/>
  <c r="AA1416" i="2"/>
  <c r="X1416" i="2"/>
  <c r="U1416" i="2"/>
  <c r="R1416" i="2"/>
  <c r="O1416" i="2"/>
  <c r="L1416" i="2"/>
  <c r="I1416" i="2"/>
  <c r="F1416" i="2"/>
  <c r="C1416" i="2"/>
  <c r="AA1415" i="2"/>
  <c r="X1415" i="2"/>
  <c r="U1415" i="2"/>
  <c r="R1415" i="2"/>
  <c r="O1415" i="2"/>
  <c r="L1415" i="2"/>
  <c r="I1415" i="2"/>
  <c r="F1415" i="2"/>
  <c r="C1415" i="2"/>
  <c r="AA1414" i="2"/>
  <c r="X1414" i="2"/>
  <c r="U1414" i="2"/>
  <c r="R1414" i="2"/>
  <c r="O1414" i="2"/>
  <c r="L1414" i="2"/>
  <c r="I1414" i="2"/>
  <c r="F1414" i="2"/>
  <c r="C1414" i="2"/>
  <c r="AA1413" i="2"/>
  <c r="X1413" i="2"/>
  <c r="U1413" i="2"/>
  <c r="R1413" i="2"/>
  <c r="O1413" i="2"/>
  <c r="L1413" i="2"/>
  <c r="I1413" i="2"/>
  <c r="F1413" i="2"/>
  <c r="C1413" i="2"/>
  <c r="AA1412" i="2"/>
  <c r="X1412" i="2"/>
  <c r="U1412" i="2"/>
  <c r="R1412" i="2"/>
  <c r="O1412" i="2"/>
  <c r="L1412" i="2"/>
  <c r="I1412" i="2"/>
  <c r="F1412" i="2"/>
  <c r="C1412" i="2"/>
  <c r="AA1411" i="2"/>
  <c r="X1411" i="2"/>
  <c r="U1411" i="2"/>
  <c r="R1411" i="2"/>
  <c r="O1411" i="2"/>
  <c r="L1411" i="2"/>
  <c r="I1411" i="2"/>
  <c r="F1411" i="2"/>
  <c r="C1411" i="2"/>
  <c r="AA1410" i="2"/>
  <c r="X1410" i="2"/>
  <c r="U1410" i="2"/>
  <c r="R1410" i="2"/>
  <c r="O1410" i="2"/>
  <c r="L1410" i="2"/>
  <c r="I1410" i="2"/>
  <c r="F1410" i="2"/>
  <c r="C1410" i="2"/>
  <c r="AA1409" i="2"/>
  <c r="X1409" i="2"/>
  <c r="U1409" i="2"/>
  <c r="R1409" i="2"/>
  <c r="O1409" i="2"/>
  <c r="L1409" i="2"/>
  <c r="I1409" i="2"/>
  <c r="F1409" i="2"/>
  <c r="C1409" i="2"/>
  <c r="AA1408" i="2"/>
  <c r="X1408" i="2"/>
  <c r="U1408" i="2"/>
  <c r="R1408" i="2"/>
  <c r="O1408" i="2"/>
  <c r="L1408" i="2"/>
  <c r="I1408" i="2"/>
  <c r="F1408" i="2"/>
  <c r="C1408" i="2"/>
  <c r="AA1407" i="2"/>
  <c r="X1407" i="2"/>
  <c r="U1407" i="2"/>
  <c r="R1407" i="2"/>
  <c r="O1407" i="2"/>
  <c r="L1407" i="2"/>
  <c r="I1407" i="2"/>
  <c r="F1407" i="2"/>
  <c r="C1407" i="2"/>
  <c r="AA1406" i="2"/>
  <c r="X1406" i="2"/>
  <c r="U1406" i="2"/>
  <c r="R1406" i="2"/>
  <c r="O1406" i="2"/>
  <c r="L1406" i="2"/>
  <c r="I1406" i="2"/>
  <c r="F1406" i="2"/>
  <c r="C1406" i="2"/>
  <c r="AA1405" i="2"/>
  <c r="X1405" i="2"/>
  <c r="U1405" i="2"/>
  <c r="R1405" i="2"/>
  <c r="O1405" i="2"/>
  <c r="L1405" i="2"/>
  <c r="I1405" i="2"/>
  <c r="F1405" i="2"/>
  <c r="C1405" i="2"/>
  <c r="AA1404" i="2"/>
  <c r="X1404" i="2"/>
  <c r="U1404" i="2"/>
  <c r="R1404" i="2"/>
  <c r="O1404" i="2"/>
  <c r="L1404" i="2"/>
  <c r="I1404" i="2"/>
  <c r="F1404" i="2"/>
  <c r="C1404" i="2"/>
  <c r="AA1403" i="2"/>
  <c r="X1403" i="2"/>
  <c r="U1403" i="2"/>
  <c r="R1403" i="2"/>
  <c r="O1403" i="2"/>
  <c r="L1403" i="2"/>
  <c r="I1403" i="2"/>
  <c r="F1403" i="2"/>
  <c r="C1403" i="2"/>
  <c r="AA1402" i="2"/>
  <c r="X1402" i="2"/>
  <c r="U1402" i="2"/>
  <c r="R1402" i="2"/>
  <c r="O1402" i="2"/>
  <c r="L1402" i="2"/>
  <c r="I1402" i="2"/>
  <c r="F1402" i="2"/>
  <c r="C1402" i="2"/>
  <c r="AA1401" i="2"/>
  <c r="X1401" i="2"/>
  <c r="U1401" i="2"/>
  <c r="R1401" i="2"/>
  <c r="O1401" i="2"/>
  <c r="L1401" i="2"/>
  <c r="I1401" i="2"/>
  <c r="F1401" i="2"/>
  <c r="C1401" i="2"/>
  <c r="AA1400" i="2"/>
  <c r="X1400" i="2"/>
  <c r="U1400" i="2"/>
  <c r="R1400" i="2"/>
  <c r="O1400" i="2"/>
  <c r="L1400" i="2"/>
  <c r="I1400" i="2"/>
  <c r="F1400" i="2"/>
  <c r="C1400" i="2"/>
  <c r="AA1399" i="2"/>
  <c r="X1399" i="2"/>
  <c r="U1399" i="2"/>
  <c r="R1399" i="2"/>
  <c r="O1399" i="2"/>
  <c r="L1399" i="2"/>
  <c r="I1399" i="2"/>
  <c r="F1399" i="2"/>
  <c r="C1399" i="2"/>
  <c r="AA1398" i="2"/>
  <c r="X1398" i="2"/>
  <c r="U1398" i="2"/>
  <c r="R1398" i="2"/>
  <c r="O1398" i="2"/>
  <c r="L1398" i="2"/>
  <c r="I1398" i="2"/>
  <c r="F1398" i="2"/>
  <c r="C1398" i="2"/>
  <c r="AA1397" i="2"/>
  <c r="X1397" i="2"/>
  <c r="U1397" i="2"/>
  <c r="R1397" i="2"/>
  <c r="O1397" i="2"/>
  <c r="L1397" i="2"/>
  <c r="I1397" i="2"/>
  <c r="F1397" i="2"/>
  <c r="C1397" i="2"/>
  <c r="AA1396" i="2"/>
  <c r="X1396" i="2"/>
  <c r="U1396" i="2"/>
  <c r="R1396" i="2"/>
  <c r="O1396" i="2"/>
  <c r="L1396" i="2"/>
  <c r="I1396" i="2"/>
  <c r="F1396" i="2"/>
  <c r="C1396" i="2"/>
  <c r="AA1395" i="2"/>
  <c r="X1395" i="2"/>
  <c r="U1395" i="2"/>
  <c r="R1395" i="2"/>
  <c r="O1395" i="2"/>
  <c r="L1395" i="2"/>
  <c r="I1395" i="2"/>
  <c r="F1395" i="2"/>
  <c r="C1395" i="2"/>
  <c r="AA1394" i="2"/>
  <c r="X1394" i="2"/>
  <c r="U1394" i="2"/>
  <c r="R1394" i="2"/>
  <c r="O1394" i="2"/>
  <c r="L1394" i="2"/>
  <c r="I1394" i="2"/>
  <c r="F1394" i="2"/>
  <c r="C1394" i="2"/>
  <c r="AA1393" i="2"/>
  <c r="X1393" i="2"/>
  <c r="U1393" i="2"/>
  <c r="R1393" i="2"/>
  <c r="O1393" i="2"/>
  <c r="L1393" i="2"/>
  <c r="I1393" i="2"/>
  <c r="F1393" i="2"/>
  <c r="C1393" i="2"/>
  <c r="AA1392" i="2"/>
  <c r="X1392" i="2"/>
  <c r="U1392" i="2"/>
  <c r="R1392" i="2"/>
  <c r="O1392" i="2"/>
  <c r="L1392" i="2"/>
  <c r="I1392" i="2"/>
  <c r="F1392" i="2"/>
  <c r="C1392" i="2"/>
  <c r="AA1391" i="2"/>
  <c r="X1391" i="2"/>
  <c r="U1391" i="2"/>
  <c r="R1391" i="2"/>
  <c r="O1391" i="2"/>
  <c r="L1391" i="2"/>
  <c r="I1391" i="2"/>
  <c r="F1391" i="2"/>
  <c r="C1391" i="2"/>
  <c r="AA1390" i="2"/>
  <c r="X1390" i="2"/>
  <c r="U1390" i="2"/>
  <c r="R1390" i="2"/>
  <c r="O1390" i="2"/>
  <c r="L1390" i="2"/>
  <c r="I1390" i="2"/>
  <c r="F1390" i="2"/>
  <c r="C1390" i="2"/>
  <c r="AA1389" i="2"/>
  <c r="X1389" i="2"/>
  <c r="U1389" i="2"/>
  <c r="R1389" i="2"/>
  <c r="O1389" i="2"/>
  <c r="L1389" i="2"/>
  <c r="I1389" i="2"/>
  <c r="F1389" i="2"/>
  <c r="C1389" i="2"/>
  <c r="AA1388" i="2"/>
  <c r="X1388" i="2"/>
  <c r="U1388" i="2"/>
  <c r="R1388" i="2"/>
  <c r="O1388" i="2"/>
  <c r="L1388" i="2"/>
  <c r="I1388" i="2"/>
  <c r="F1388" i="2"/>
  <c r="C1388" i="2"/>
  <c r="AA1387" i="2"/>
  <c r="X1387" i="2"/>
  <c r="U1387" i="2"/>
  <c r="R1387" i="2"/>
  <c r="O1387" i="2"/>
  <c r="L1387" i="2"/>
  <c r="I1387" i="2"/>
  <c r="F1387" i="2"/>
  <c r="C1387" i="2"/>
  <c r="AA1386" i="2"/>
  <c r="X1386" i="2"/>
  <c r="U1386" i="2"/>
  <c r="R1386" i="2"/>
  <c r="O1386" i="2"/>
  <c r="L1386" i="2"/>
  <c r="I1386" i="2"/>
  <c r="F1386" i="2"/>
  <c r="C1386" i="2"/>
  <c r="AA1385" i="2"/>
  <c r="X1385" i="2"/>
  <c r="U1385" i="2"/>
  <c r="R1385" i="2"/>
  <c r="O1385" i="2"/>
  <c r="L1385" i="2"/>
  <c r="I1385" i="2"/>
  <c r="F1385" i="2"/>
  <c r="C1385" i="2"/>
  <c r="AA1384" i="2"/>
  <c r="X1384" i="2"/>
  <c r="U1384" i="2"/>
  <c r="R1384" i="2"/>
  <c r="O1384" i="2"/>
  <c r="L1384" i="2"/>
  <c r="I1384" i="2"/>
  <c r="F1384" i="2"/>
  <c r="C1384" i="2"/>
  <c r="AA1383" i="2"/>
  <c r="X1383" i="2"/>
  <c r="U1383" i="2"/>
  <c r="R1383" i="2"/>
  <c r="O1383" i="2"/>
  <c r="L1383" i="2"/>
  <c r="I1383" i="2"/>
  <c r="F1383" i="2"/>
  <c r="C1383" i="2"/>
  <c r="AA1382" i="2"/>
  <c r="X1382" i="2"/>
  <c r="U1382" i="2"/>
  <c r="R1382" i="2"/>
  <c r="O1382" i="2"/>
  <c r="L1382" i="2"/>
  <c r="I1382" i="2"/>
  <c r="F1382" i="2"/>
  <c r="C1382" i="2"/>
  <c r="AA1381" i="2"/>
  <c r="X1381" i="2"/>
  <c r="U1381" i="2"/>
  <c r="R1381" i="2"/>
  <c r="O1381" i="2"/>
  <c r="L1381" i="2"/>
  <c r="I1381" i="2"/>
  <c r="F1381" i="2"/>
  <c r="C1381" i="2"/>
  <c r="AA1380" i="2"/>
  <c r="X1380" i="2"/>
  <c r="U1380" i="2"/>
  <c r="R1380" i="2"/>
  <c r="O1380" i="2"/>
  <c r="L1380" i="2"/>
  <c r="I1380" i="2"/>
  <c r="F1380" i="2"/>
  <c r="C1380" i="2"/>
  <c r="AA1379" i="2"/>
  <c r="X1379" i="2"/>
  <c r="U1379" i="2"/>
  <c r="R1379" i="2"/>
  <c r="O1379" i="2"/>
  <c r="L1379" i="2"/>
  <c r="I1379" i="2"/>
  <c r="F1379" i="2"/>
  <c r="C1379" i="2"/>
  <c r="AA1378" i="2"/>
  <c r="X1378" i="2"/>
  <c r="U1378" i="2"/>
  <c r="R1378" i="2"/>
  <c r="O1378" i="2"/>
  <c r="L1378" i="2"/>
  <c r="I1378" i="2"/>
  <c r="F1378" i="2"/>
  <c r="C1378" i="2"/>
  <c r="AA1377" i="2"/>
  <c r="X1377" i="2"/>
  <c r="U1377" i="2"/>
  <c r="R1377" i="2"/>
  <c r="O1377" i="2"/>
  <c r="L1377" i="2"/>
  <c r="I1377" i="2"/>
  <c r="F1377" i="2"/>
  <c r="C1377" i="2"/>
  <c r="AA1376" i="2"/>
  <c r="X1376" i="2"/>
  <c r="U1376" i="2"/>
  <c r="R1376" i="2"/>
  <c r="O1376" i="2"/>
  <c r="L1376" i="2"/>
  <c r="I1376" i="2"/>
  <c r="F1376" i="2"/>
  <c r="C1376" i="2"/>
  <c r="AA1375" i="2"/>
  <c r="X1375" i="2"/>
  <c r="U1375" i="2"/>
  <c r="R1375" i="2"/>
  <c r="O1375" i="2"/>
  <c r="L1375" i="2"/>
  <c r="I1375" i="2"/>
  <c r="F1375" i="2"/>
  <c r="C1375" i="2"/>
  <c r="AA1374" i="2"/>
  <c r="X1374" i="2"/>
  <c r="U1374" i="2"/>
  <c r="R1374" i="2"/>
  <c r="O1374" i="2"/>
  <c r="L1374" i="2"/>
  <c r="I1374" i="2"/>
  <c r="F1374" i="2"/>
  <c r="C1374" i="2"/>
  <c r="AA1373" i="2"/>
  <c r="X1373" i="2"/>
  <c r="U1373" i="2"/>
  <c r="R1373" i="2"/>
  <c r="O1373" i="2"/>
  <c r="L1373" i="2"/>
  <c r="I1373" i="2"/>
  <c r="F1373" i="2"/>
  <c r="C1373" i="2"/>
  <c r="AA1372" i="2"/>
  <c r="X1372" i="2"/>
  <c r="U1372" i="2"/>
  <c r="R1372" i="2"/>
  <c r="O1372" i="2"/>
  <c r="L1372" i="2"/>
  <c r="I1372" i="2"/>
  <c r="F1372" i="2"/>
  <c r="C1372" i="2"/>
  <c r="AA1371" i="2"/>
  <c r="X1371" i="2"/>
  <c r="U1371" i="2"/>
  <c r="R1371" i="2"/>
  <c r="O1371" i="2"/>
  <c r="L1371" i="2"/>
  <c r="I1371" i="2"/>
  <c r="F1371" i="2"/>
  <c r="C1371" i="2"/>
  <c r="AA1370" i="2"/>
  <c r="X1370" i="2"/>
  <c r="U1370" i="2"/>
  <c r="R1370" i="2"/>
  <c r="O1370" i="2"/>
  <c r="L1370" i="2"/>
  <c r="I1370" i="2"/>
  <c r="F1370" i="2"/>
  <c r="C1370" i="2"/>
  <c r="AA1369" i="2"/>
  <c r="X1369" i="2"/>
  <c r="U1369" i="2"/>
  <c r="R1369" i="2"/>
  <c r="O1369" i="2"/>
  <c r="L1369" i="2"/>
  <c r="I1369" i="2"/>
  <c r="F1369" i="2"/>
  <c r="C1369" i="2"/>
  <c r="AA1368" i="2"/>
  <c r="X1368" i="2"/>
  <c r="U1368" i="2"/>
  <c r="R1368" i="2"/>
  <c r="O1368" i="2"/>
  <c r="L1368" i="2"/>
  <c r="I1368" i="2"/>
  <c r="F1368" i="2"/>
  <c r="C1368" i="2"/>
  <c r="AA1367" i="2"/>
  <c r="X1367" i="2"/>
  <c r="U1367" i="2"/>
  <c r="R1367" i="2"/>
  <c r="O1367" i="2"/>
  <c r="L1367" i="2"/>
  <c r="I1367" i="2"/>
  <c r="F1367" i="2"/>
  <c r="C1367" i="2"/>
  <c r="AA1366" i="2"/>
  <c r="X1366" i="2"/>
  <c r="U1366" i="2"/>
  <c r="R1366" i="2"/>
  <c r="O1366" i="2"/>
  <c r="L1366" i="2"/>
  <c r="I1366" i="2"/>
  <c r="F1366" i="2"/>
  <c r="C1366" i="2"/>
  <c r="AA1365" i="2"/>
  <c r="X1365" i="2"/>
  <c r="U1365" i="2"/>
  <c r="R1365" i="2"/>
  <c r="O1365" i="2"/>
  <c r="L1365" i="2"/>
  <c r="I1365" i="2"/>
  <c r="F1365" i="2"/>
  <c r="C1365" i="2"/>
  <c r="AA1364" i="2"/>
  <c r="X1364" i="2"/>
  <c r="U1364" i="2"/>
  <c r="R1364" i="2"/>
  <c r="O1364" i="2"/>
  <c r="L1364" i="2"/>
  <c r="I1364" i="2"/>
  <c r="F1364" i="2"/>
  <c r="C1364" i="2"/>
  <c r="AA1363" i="2"/>
  <c r="X1363" i="2"/>
  <c r="U1363" i="2"/>
  <c r="R1363" i="2"/>
  <c r="O1363" i="2"/>
  <c r="L1363" i="2"/>
  <c r="I1363" i="2"/>
  <c r="F1363" i="2"/>
  <c r="C1363" i="2"/>
  <c r="AA1362" i="2"/>
  <c r="X1362" i="2"/>
  <c r="U1362" i="2"/>
  <c r="R1362" i="2"/>
  <c r="O1362" i="2"/>
  <c r="L1362" i="2"/>
  <c r="I1362" i="2"/>
  <c r="F1362" i="2"/>
  <c r="C1362" i="2"/>
  <c r="AA1361" i="2"/>
  <c r="X1361" i="2"/>
  <c r="U1361" i="2"/>
  <c r="R1361" i="2"/>
  <c r="O1361" i="2"/>
  <c r="L1361" i="2"/>
  <c r="I1361" i="2"/>
  <c r="F1361" i="2"/>
  <c r="C1361" i="2"/>
  <c r="AA1360" i="2"/>
  <c r="X1360" i="2"/>
  <c r="U1360" i="2"/>
  <c r="R1360" i="2"/>
  <c r="O1360" i="2"/>
  <c r="L1360" i="2"/>
  <c r="I1360" i="2"/>
  <c r="F1360" i="2"/>
  <c r="C1360" i="2"/>
  <c r="AA1359" i="2"/>
  <c r="X1359" i="2"/>
  <c r="U1359" i="2"/>
  <c r="R1359" i="2"/>
  <c r="O1359" i="2"/>
  <c r="L1359" i="2"/>
  <c r="I1359" i="2"/>
  <c r="F1359" i="2"/>
  <c r="C1359" i="2"/>
  <c r="AA1358" i="2"/>
  <c r="X1358" i="2"/>
  <c r="U1358" i="2"/>
  <c r="R1358" i="2"/>
  <c r="O1358" i="2"/>
  <c r="L1358" i="2"/>
  <c r="I1358" i="2"/>
  <c r="F1358" i="2"/>
  <c r="C1358" i="2"/>
  <c r="AA1357" i="2"/>
  <c r="X1357" i="2"/>
  <c r="U1357" i="2"/>
  <c r="R1357" i="2"/>
  <c r="O1357" i="2"/>
  <c r="L1357" i="2"/>
  <c r="I1357" i="2"/>
  <c r="F1357" i="2"/>
  <c r="C1357" i="2"/>
  <c r="AA1356" i="2"/>
  <c r="X1356" i="2"/>
  <c r="U1356" i="2"/>
  <c r="R1356" i="2"/>
  <c r="O1356" i="2"/>
  <c r="L1356" i="2"/>
  <c r="I1356" i="2"/>
  <c r="F1356" i="2"/>
  <c r="C1356" i="2"/>
  <c r="AA1355" i="2"/>
  <c r="X1355" i="2"/>
  <c r="U1355" i="2"/>
  <c r="R1355" i="2"/>
  <c r="O1355" i="2"/>
  <c r="L1355" i="2"/>
  <c r="I1355" i="2"/>
  <c r="F1355" i="2"/>
  <c r="C1355" i="2"/>
  <c r="AA1354" i="2"/>
  <c r="X1354" i="2"/>
  <c r="U1354" i="2"/>
  <c r="R1354" i="2"/>
  <c r="O1354" i="2"/>
  <c r="L1354" i="2"/>
  <c r="I1354" i="2"/>
  <c r="F1354" i="2"/>
  <c r="C1354" i="2"/>
  <c r="AA1353" i="2"/>
  <c r="X1353" i="2"/>
  <c r="U1353" i="2"/>
  <c r="R1353" i="2"/>
  <c r="O1353" i="2"/>
  <c r="L1353" i="2"/>
  <c r="I1353" i="2"/>
  <c r="F1353" i="2"/>
  <c r="C1353" i="2"/>
  <c r="AA1352" i="2"/>
  <c r="X1352" i="2"/>
  <c r="U1352" i="2"/>
  <c r="R1352" i="2"/>
  <c r="O1352" i="2"/>
  <c r="L1352" i="2"/>
  <c r="I1352" i="2"/>
  <c r="F1352" i="2"/>
  <c r="C1352" i="2"/>
  <c r="AA1351" i="2"/>
  <c r="X1351" i="2"/>
  <c r="U1351" i="2"/>
  <c r="R1351" i="2"/>
  <c r="O1351" i="2"/>
  <c r="L1351" i="2"/>
  <c r="I1351" i="2"/>
  <c r="F1351" i="2"/>
  <c r="C1351" i="2"/>
  <c r="AA1350" i="2"/>
  <c r="X1350" i="2"/>
  <c r="U1350" i="2"/>
  <c r="R1350" i="2"/>
  <c r="O1350" i="2"/>
  <c r="L1350" i="2"/>
  <c r="I1350" i="2"/>
  <c r="F1350" i="2"/>
  <c r="C1350" i="2"/>
  <c r="AA1349" i="2"/>
  <c r="X1349" i="2"/>
  <c r="U1349" i="2"/>
  <c r="R1349" i="2"/>
  <c r="O1349" i="2"/>
  <c r="L1349" i="2"/>
  <c r="I1349" i="2"/>
  <c r="F1349" i="2"/>
  <c r="C1349" i="2"/>
  <c r="AA1348" i="2"/>
  <c r="X1348" i="2"/>
  <c r="U1348" i="2"/>
  <c r="R1348" i="2"/>
  <c r="O1348" i="2"/>
  <c r="L1348" i="2"/>
  <c r="I1348" i="2"/>
  <c r="F1348" i="2"/>
  <c r="C1348" i="2"/>
  <c r="AA1347" i="2"/>
  <c r="X1347" i="2"/>
  <c r="U1347" i="2"/>
  <c r="R1347" i="2"/>
  <c r="O1347" i="2"/>
  <c r="L1347" i="2"/>
  <c r="I1347" i="2"/>
  <c r="F1347" i="2"/>
  <c r="C1347" i="2"/>
  <c r="AA1346" i="2"/>
  <c r="X1346" i="2"/>
  <c r="U1346" i="2"/>
  <c r="R1346" i="2"/>
  <c r="O1346" i="2"/>
  <c r="L1346" i="2"/>
  <c r="I1346" i="2"/>
  <c r="F1346" i="2"/>
  <c r="C1346" i="2"/>
  <c r="AA1345" i="2"/>
  <c r="X1345" i="2"/>
  <c r="U1345" i="2"/>
  <c r="R1345" i="2"/>
  <c r="O1345" i="2"/>
  <c r="L1345" i="2"/>
  <c r="I1345" i="2"/>
  <c r="F1345" i="2"/>
  <c r="C1345" i="2"/>
  <c r="AA1344" i="2"/>
  <c r="X1344" i="2"/>
  <c r="U1344" i="2"/>
  <c r="R1344" i="2"/>
  <c r="O1344" i="2"/>
  <c r="L1344" i="2"/>
  <c r="I1344" i="2"/>
  <c r="F1344" i="2"/>
  <c r="C1344" i="2"/>
  <c r="AA1343" i="2"/>
  <c r="X1343" i="2"/>
  <c r="U1343" i="2"/>
  <c r="R1343" i="2"/>
  <c r="O1343" i="2"/>
  <c r="L1343" i="2"/>
  <c r="I1343" i="2"/>
  <c r="F1343" i="2"/>
  <c r="C1343" i="2"/>
  <c r="AA1342" i="2"/>
  <c r="X1342" i="2"/>
  <c r="U1342" i="2"/>
  <c r="R1342" i="2"/>
  <c r="O1342" i="2"/>
  <c r="L1342" i="2"/>
  <c r="I1342" i="2"/>
  <c r="F1342" i="2"/>
  <c r="C1342" i="2"/>
  <c r="AA1341" i="2"/>
  <c r="X1341" i="2"/>
  <c r="U1341" i="2"/>
  <c r="R1341" i="2"/>
  <c r="O1341" i="2"/>
  <c r="L1341" i="2"/>
  <c r="I1341" i="2"/>
  <c r="F1341" i="2"/>
  <c r="C1341" i="2"/>
  <c r="AA1340" i="2"/>
  <c r="X1340" i="2"/>
  <c r="U1340" i="2"/>
  <c r="R1340" i="2"/>
  <c r="O1340" i="2"/>
  <c r="L1340" i="2"/>
  <c r="I1340" i="2"/>
  <c r="F1340" i="2"/>
  <c r="C1340" i="2"/>
  <c r="AA1339" i="2"/>
  <c r="X1339" i="2"/>
  <c r="U1339" i="2"/>
  <c r="R1339" i="2"/>
  <c r="O1339" i="2"/>
  <c r="L1339" i="2"/>
  <c r="I1339" i="2"/>
  <c r="F1339" i="2"/>
  <c r="C1339" i="2"/>
  <c r="AA1338" i="2"/>
  <c r="X1338" i="2"/>
  <c r="U1338" i="2"/>
  <c r="R1338" i="2"/>
  <c r="O1338" i="2"/>
  <c r="L1338" i="2"/>
  <c r="I1338" i="2"/>
  <c r="F1338" i="2"/>
  <c r="C1338" i="2"/>
  <c r="AA1337" i="2"/>
  <c r="X1337" i="2"/>
  <c r="U1337" i="2"/>
  <c r="R1337" i="2"/>
  <c r="O1337" i="2"/>
  <c r="L1337" i="2"/>
  <c r="I1337" i="2"/>
  <c r="F1337" i="2"/>
  <c r="C1337" i="2"/>
  <c r="AA1336" i="2"/>
  <c r="X1336" i="2"/>
  <c r="U1336" i="2"/>
  <c r="R1336" i="2"/>
  <c r="O1336" i="2"/>
  <c r="L1336" i="2"/>
  <c r="I1336" i="2"/>
  <c r="F1336" i="2"/>
  <c r="C1336" i="2"/>
  <c r="AA1335" i="2"/>
  <c r="X1335" i="2"/>
  <c r="U1335" i="2"/>
  <c r="R1335" i="2"/>
  <c r="O1335" i="2"/>
  <c r="L1335" i="2"/>
  <c r="I1335" i="2"/>
  <c r="F1335" i="2"/>
  <c r="C1335" i="2"/>
  <c r="AA1334" i="2"/>
  <c r="X1334" i="2"/>
  <c r="U1334" i="2"/>
  <c r="R1334" i="2"/>
  <c r="O1334" i="2"/>
  <c r="L1334" i="2"/>
  <c r="I1334" i="2"/>
  <c r="F1334" i="2"/>
  <c r="C1334" i="2"/>
  <c r="AA1333" i="2"/>
  <c r="X1333" i="2"/>
  <c r="U1333" i="2"/>
  <c r="R1333" i="2"/>
  <c r="O1333" i="2"/>
  <c r="L1333" i="2"/>
  <c r="I1333" i="2"/>
  <c r="F1333" i="2"/>
  <c r="C1333" i="2"/>
  <c r="AA1332" i="2"/>
  <c r="X1332" i="2"/>
  <c r="U1332" i="2"/>
  <c r="R1332" i="2"/>
  <c r="O1332" i="2"/>
  <c r="L1332" i="2"/>
  <c r="I1332" i="2"/>
  <c r="F1332" i="2"/>
  <c r="C1332" i="2"/>
  <c r="AA1331" i="2"/>
  <c r="X1331" i="2"/>
  <c r="U1331" i="2"/>
  <c r="R1331" i="2"/>
  <c r="O1331" i="2"/>
  <c r="L1331" i="2"/>
  <c r="I1331" i="2"/>
  <c r="F1331" i="2"/>
  <c r="C1331" i="2"/>
  <c r="AA1330" i="2"/>
  <c r="X1330" i="2"/>
  <c r="U1330" i="2"/>
  <c r="R1330" i="2"/>
  <c r="O1330" i="2"/>
  <c r="L1330" i="2"/>
  <c r="I1330" i="2"/>
  <c r="F1330" i="2"/>
  <c r="C1330" i="2"/>
  <c r="AA1329" i="2"/>
  <c r="X1329" i="2"/>
  <c r="U1329" i="2"/>
  <c r="R1329" i="2"/>
  <c r="O1329" i="2"/>
  <c r="L1329" i="2"/>
  <c r="I1329" i="2"/>
  <c r="F1329" i="2"/>
  <c r="C1329" i="2"/>
  <c r="AA1328" i="2"/>
  <c r="X1328" i="2"/>
  <c r="U1328" i="2"/>
  <c r="R1328" i="2"/>
  <c r="O1328" i="2"/>
  <c r="L1328" i="2"/>
  <c r="I1328" i="2"/>
  <c r="F1328" i="2"/>
  <c r="C1328" i="2"/>
  <c r="AA1327" i="2"/>
  <c r="X1327" i="2"/>
  <c r="U1327" i="2"/>
  <c r="R1327" i="2"/>
  <c r="O1327" i="2"/>
  <c r="L1327" i="2"/>
  <c r="I1327" i="2"/>
  <c r="F1327" i="2"/>
  <c r="C1327" i="2"/>
  <c r="AA1326" i="2"/>
  <c r="X1326" i="2"/>
  <c r="U1326" i="2"/>
  <c r="R1326" i="2"/>
  <c r="O1326" i="2"/>
  <c r="L1326" i="2"/>
  <c r="I1326" i="2"/>
  <c r="F1326" i="2"/>
  <c r="C1326" i="2"/>
  <c r="AA1325" i="2"/>
  <c r="X1325" i="2"/>
  <c r="U1325" i="2"/>
  <c r="R1325" i="2"/>
  <c r="O1325" i="2"/>
  <c r="L1325" i="2"/>
  <c r="I1325" i="2"/>
  <c r="F1325" i="2"/>
  <c r="C1325" i="2"/>
  <c r="AA1324" i="2"/>
  <c r="X1324" i="2"/>
  <c r="U1324" i="2"/>
  <c r="R1324" i="2"/>
  <c r="O1324" i="2"/>
  <c r="L1324" i="2"/>
  <c r="I1324" i="2"/>
  <c r="F1324" i="2"/>
  <c r="C1324" i="2"/>
  <c r="AA1323" i="2"/>
  <c r="X1323" i="2"/>
  <c r="U1323" i="2"/>
  <c r="R1323" i="2"/>
  <c r="O1323" i="2"/>
  <c r="L1323" i="2"/>
  <c r="I1323" i="2"/>
  <c r="F1323" i="2"/>
  <c r="C1323" i="2"/>
  <c r="AA1322" i="2"/>
  <c r="X1322" i="2"/>
  <c r="U1322" i="2"/>
  <c r="R1322" i="2"/>
  <c r="O1322" i="2"/>
  <c r="L1322" i="2"/>
  <c r="I1322" i="2"/>
  <c r="F1322" i="2"/>
  <c r="C1322" i="2"/>
  <c r="AA1321" i="2"/>
  <c r="X1321" i="2"/>
  <c r="U1321" i="2"/>
  <c r="R1321" i="2"/>
  <c r="O1321" i="2"/>
  <c r="L1321" i="2"/>
  <c r="I1321" i="2"/>
  <c r="F1321" i="2"/>
  <c r="C1321" i="2"/>
  <c r="AA1320" i="2"/>
  <c r="X1320" i="2"/>
  <c r="U1320" i="2"/>
  <c r="R1320" i="2"/>
  <c r="O1320" i="2"/>
  <c r="L1320" i="2"/>
  <c r="I1320" i="2"/>
  <c r="F1320" i="2"/>
  <c r="C1320" i="2"/>
  <c r="AA1319" i="2"/>
  <c r="X1319" i="2"/>
  <c r="U1319" i="2"/>
  <c r="R1319" i="2"/>
  <c r="O1319" i="2"/>
  <c r="L1319" i="2"/>
  <c r="I1319" i="2"/>
  <c r="F1319" i="2"/>
  <c r="C1319" i="2"/>
  <c r="AA1318" i="2"/>
  <c r="X1318" i="2"/>
  <c r="U1318" i="2"/>
  <c r="R1318" i="2"/>
  <c r="O1318" i="2"/>
  <c r="L1318" i="2"/>
  <c r="I1318" i="2"/>
  <c r="F1318" i="2"/>
  <c r="C1318" i="2"/>
  <c r="AA1317" i="2"/>
  <c r="X1317" i="2"/>
  <c r="U1317" i="2"/>
  <c r="R1317" i="2"/>
  <c r="O1317" i="2"/>
  <c r="L1317" i="2"/>
  <c r="I1317" i="2"/>
  <c r="F1317" i="2"/>
  <c r="C1317" i="2"/>
  <c r="AA1316" i="2"/>
  <c r="X1316" i="2"/>
  <c r="U1316" i="2"/>
  <c r="R1316" i="2"/>
  <c r="O1316" i="2"/>
  <c r="L1316" i="2"/>
  <c r="I1316" i="2"/>
  <c r="F1316" i="2"/>
  <c r="C1316" i="2"/>
  <c r="AA1315" i="2"/>
  <c r="X1315" i="2"/>
  <c r="U1315" i="2"/>
  <c r="R1315" i="2"/>
  <c r="O1315" i="2"/>
  <c r="L1315" i="2"/>
  <c r="I1315" i="2"/>
  <c r="F1315" i="2"/>
  <c r="C1315" i="2"/>
  <c r="AA1314" i="2"/>
  <c r="X1314" i="2"/>
  <c r="U1314" i="2"/>
  <c r="R1314" i="2"/>
  <c r="O1314" i="2"/>
  <c r="L1314" i="2"/>
  <c r="I1314" i="2"/>
  <c r="F1314" i="2"/>
  <c r="C1314" i="2"/>
  <c r="AA1313" i="2"/>
  <c r="X1313" i="2"/>
  <c r="U1313" i="2"/>
  <c r="R1313" i="2"/>
  <c r="O1313" i="2"/>
  <c r="L1313" i="2"/>
  <c r="I1313" i="2"/>
  <c r="F1313" i="2"/>
  <c r="C1313" i="2"/>
  <c r="AA1312" i="2"/>
  <c r="X1312" i="2"/>
  <c r="U1312" i="2"/>
  <c r="R1312" i="2"/>
  <c r="O1312" i="2"/>
  <c r="L1312" i="2"/>
  <c r="I1312" i="2"/>
  <c r="F1312" i="2"/>
  <c r="C1312" i="2"/>
  <c r="AA1311" i="2"/>
  <c r="X1311" i="2"/>
  <c r="U1311" i="2"/>
  <c r="R1311" i="2"/>
  <c r="O1311" i="2"/>
  <c r="L1311" i="2"/>
  <c r="I1311" i="2"/>
  <c r="F1311" i="2"/>
  <c r="C1311" i="2"/>
  <c r="AA1310" i="2"/>
  <c r="X1310" i="2"/>
  <c r="U1310" i="2"/>
  <c r="R1310" i="2"/>
  <c r="O1310" i="2"/>
  <c r="L1310" i="2"/>
  <c r="I1310" i="2"/>
  <c r="F1310" i="2"/>
  <c r="C1310" i="2"/>
  <c r="AA1309" i="2"/>
  <c r="X1309" i="2"/>
  <c r="U1309" i="2"/>
  <c r="R1309" i="2"/>
  <c r="O1309" i="2"/>
  <c r="L1309" i="2"/>
  <c r="I1309" i="2"/>
  <c r="F1309" i="2"/>
  <c r="C1309" i="2"/>
  <c r="AA1308" i="2"/>
  <c r="X1308" i="2"/>
  <c r="U1308" i="2"/>
  <c r="R1308" i="2"/>
  <c r="O1308" i="2"/>
  <c r="L1308" i="2"/>
  <c r="I1308" i="2"/>
  <c r="F1308" i="2"/>
  <c r="C1308" i="2"/>
  <c r="AA1307" i="2"/>
  <c r="X1307" i="2"/>
  <c r="U1307" i="2"/>
  <c r="R1307" i="2"/>
  <c r="O1307" i="2"/>
  <c r="L1307" i="2"/>
  <c r="I1307" i="2"/>
  <c r="F1307" i="2"/>
  <c r="C1307" i="2"/>
  <c r="AA1306" i="2"/>
  <c r="X1306" i="2"/>
  <c r="U1306" i="2"/>
  <c r="R1306" i="2"/>
  <c r="O1306" i="2"/>
  <c r="L1306" i="2"/>
  <c r="I1306" i="2"/>
  <c r="F1306" i="2"/>
  <c r="C1306" i="2"/>
  <c r="AA1305" i="2"/>
  <c r="X1305" i="2"/>
  <c r="U1305" i="2"/>
  <c r="R1305" i="2"/>
  <c r="O1305" i="2"/>
  <c r="L1305" i="2"/>
  <c r="I1305" i="2"/>
  <c r="F1305" i="2"/>
  <c r="C1305" i="2"/>
  <c r="AA1304" i="2"/>
  <c r="X1304" i="2"/>
  <c r="U1304" i="2"/>
  <c r="R1304" i="2"/>
  <c r="O1304" i="2"/>
  <c r="L1304" i="2"/>
  <c r="I1304" i="2"/>
  <c r="F1304" i="2"/>
  <c r="C1304" i="2"/>
  <c r="AA1303" i="2"/>
  <c r="X1303" i="2"/>
  <c r="U1303" i="2"/>
  <c r="R1303" i="2"/>
  <c r="O1303" i="2"/>
  <c r="L1303" i="2"/>
  <c r="I1303" i="2"/>
  <c r="F1303" i="2"/>
  <c r="C1303" i="2"/>
  <c r="AA1302" i="2"/>
  <c r="X1302" i="2"/>
  <c r="U1302" i="2"/>
  <c r="R1302" i="2"/>
  <c r="O1302" i="2"/>
  <c r="L1302" i="2"/>
  <c r="I1302" i="2"/>
  <c r="F1302" i="2"/>
  <c r="C1302" i="2"/>
  <c r="AA1301" i="2"/>
  <c r="X1301" i="2"/>
  <c r="U1301" i="2"/>
  <c r="R1301" i="2"/>
  <c r="O1301" i="2"/>
  <c r="L1301" i="2"/>
  <c r="I1301" i="2"/>
  <c r="F1301" i="2"/>
  <c r="C1301" i="2"/>
  <c r="AA1300" i="2"/>
  <c r="X1300" i="2"/>
  <c r="U1300" i="2"/>
  <c r="R1300" i="2"/>
  <c r="O1300" i="2"/>
  <c r="L1300" i="2"/>
  <c r="I1300" i="2"/>
  <c r="F1300" i="2"/>
  <c r="C1300" i="2"/>
  <c r="AA1299" i="2"/>
  <c r="X1299" i="2"/>
  <c r="U1299" i="2"/>
  <c r="R1299" i="2"/>
  <c r="O1299" i="2"/>
  <c r="L1299" i="2"/>
  <c r="I1299" i="2"/>
  <c r="F1299" i="2"/>
  <c r="C1299" i="2"/>
  <c r="AA1298" i="2"/>
  <c r="X1298" i="2"/>
  <c r="U1298" i="2"/>
  <c r="R1298" i="2"/>
  <c r="O1298" i="2"/>
  <c r="L1298" i="2"/>
  <c r="I1298" i="2"/>
  <c r="F1298" i="2"/>
  <c r="C1298" i="2"/>
  <c r="AA1297" i="2"/>
  <c r="X1297" i="2"/>
  <c r="U1297" i="2"/>
  <c r="R1297" i="2"/>
  <c r="O1297" i="2"/>
  <c r="L1297" i="2"/>
  <c r="I1297" i="2"/>
  <c r="F1297" i="2"/>
  <c r="C1297" i="2"/>
  <c r="AA1296" i="2"/>
  <c r="X1296" i="2"/>
  <c r="U1296" i="2"/>
  <c r="R1296" i="2"/>
  <c r="O1296" i="2"/>
  <c r="L1296" i="2"/>
  <c r="I1296" i="2"/>
  <c r="F1296" i="2"/>
  <c r="C1296" i="2"/>
  <c r="AA1295" i="2"/>
  <c r="X1295" i="2"/>
  <c r="U1295" i="2"/>
  <c r="R1295" i="2"/>
  <c r="O1295" i="2"/>
  <c r="L1295" i="2"/>
  <c r="I1295" i="2"/>
  <c r="F1295" i="2"/>
  <c r="C1295" i="2"/>
  <c r="AA1294" i="2"/>
  <c r="X1294" i="2"/>
  <c r="U1294" i="2"/>
  <c r="R1294" i="2"/>
  <c r="O1294" i="2"/>
  <c r="L1294" i="2"/>
  <c r="I1294" i="2"/>
  <c r="F1294" i="2"/>
  <c r="C1294" i="2"/>
  <c r="AA1293" i="2"/>
  <c r="X1293" i="2"/>
  <c r="U1293" i="2"/>
  <c r="R1293" i="2"/>
  <c r="O1293" i="2"/>
  <c r="L1293" i="2"/>
  <c r="I1293" i="2"/>
  <c r="F1293" i="2"/>
  <c r="C1293" i="2"/>
  <c r="AA1292" i="2"/>
  <c r="X1292" i="2"/>
  <c r="U1292" i="2"/>
  <c r="R1292" i="2"/>
  <c r="O1292" i="2"/>
  <c r="L1292" i="2"/>
  <c r="I1292" i="2"/>
  <c r="F1292" i="2"/>
  <c r="C1292" i="2"/>
  <c r="AA1291" i="2"/>
  <c r="X1291" i="2"/>
  <c r="U1291" i="2"/>
  <c r="R1291" i="2"/>
  <c r="O1291" i="2"/>
  <c r="L1291" i="2"/>
  <c r="I1291" i="2"/>
  <c r="F1291" i="2"/>
  <c r="C1291" i="2"/>
  <c r="AA1290" i="2"/>
  <c r="X1290" i="2"/>
  <c r="U1290" i="2"/>
  <c r="R1290" i="2"/>
  <c r="O1290" i="2"/>
  <c r="L1290" i="2"/>
  <c r="I1290" i="2"/>
  <c r="F1290" i="2"/>
  <c r="C1290" i="2"/>
  <c r="AA1289" i="2"/>
  <c r="X1289" i="2"/>
  <c r="U1289" i="2"/>
  <c r="R1289" i="2"/>
  <c r="O1289" i="2"/>
  <c r="L1289" i="2"/>
  <c r="I1289" i="2"/>
  <c r="F1289" i="2"/>
  <c r="C1289" i="2"/>
  <c r="AA1288" i="2"/>
  <c r="X1288" i="2"/>
  <c r="U1288" i="2"/>
  <c r="R1288" i="2"/>
  <c r="O1288" i="2"/>
  <c r="L1288" i="2"/>
  <c r="I1288" i="2"/>
  <c r="F1288" i="2"/>
  <c r="C1288" i="2"/>
  <c r="AA1287" i="2"/>
  <c r="X1287" i="2"/>
  <c r="U1287" i="2"/>
  <c r="R1287" i="2"/>
  <c r="O1287" i="2"/>
  <c r="L1287" i="2"/>
  <c r="I1287" i="2"/>
  <c r="F1287" i="2"/>
  <c r="C1287" i="2"/>
  <c r="AA1286" i="2"/>
  <c r="X1286" i="2"/>
  <c r="U1286" i="2"/>
  <c r="R1286" i="2"/>
  <c r="O1286" i="2"/>
  <c r="L1286" i="2"/>
  <c r="I1286" i="2"/>
  <c r="F1286" i="2"/>
  <c r="C1286" i="2"/>
  <c r="AA1285" i="2"/>
  <c r="X1285" i="2"/>
  <c r="U1285" i="2"/>
  <c r="R1285" i="2"/>
  <c r="O1285" i="2"/>
  <c r="L1285" i="2"/>
  <c r="I1285" i="2"/>
  <c r="F1285" i="2"/>
  <c r="C1285" i="2"/>
  <c r="AA1284" i="2"/>
  <c r="X1284" i="2"/>
  <c r="U1284" i="2"/>
  <c r="R1284" i="2"/>
  <c r="O1284" i="2"/>
  <c r="L1284" i="2"/>
  <c r="I1284" i="2"/>
  <c r="F1284" i="2"/>
  <c r="C1284" i="2"/>
  <c r="AA1283" i="2"/>
  <c r="X1283" i="2"/>
  <c r="U1283" i="2"/>
  <c r="R1283" i="2"/>
  <c r="O1283" i="2"/>
  <c r="L1283" i="2"/>
  <c r="I1283" i="2"/>
  <c r="F1283" i="2"/>
  <c r="C1283" i="2"/>
  <c r="AA1282" i="2"/>
  <c r="X1282" i="2"/>
  <c r="U1282" i="2"/>
  <c r="R1282" i="2"/>
  <c r="O1282" i="2"/>
  <c r="L1282" i="2"/>
  <c r="I1282" i="2"/>
  <c r="F1282" i="2"/>
  <c r="C1282" i="2"/>
  <c r="AA1281" i="2"/>
  <c r="X1281" i="2"/>
  <c r="U1281" i="2"/>
  <c r="R1281" i="2"/>
  <c r="O1281" i="2"/>
  <c r="L1281" i="2"/>
  <c r="I1281" i="2"/>
  <c r="F1281" i="2"/>
  <c r="C1281" i="2"/>
  <c r="AA1280" i="2"/>
  <c r="X1280" i="2"/>
  <c r="U1280" i="2"/>
  <c r="R1280" i="2"/>
  <c r="O1280" i="2"/>
  <c r="L1280" i="2"/>
  <c r="I1280" i="2"/>
  <c r="F1280" i="2"/>
  <c r="C1280" i="2"/>
  <c r="AA1279" i="2"/>
  <c r="X1279" i="2"/>
  <c r="U1279" i="2"/>
  <c r="R1279" i="2"/>
  <c r="O1279" i="2"/>
  <c r="L1279" i="2"/>
  <c r="I1279" i="2"/>
  <c r="F1279" i="2"/>
  <c r="C1279" i="2"/>
  <c r="AA1278" i="2"/>
  <c r="X1278" i="2"/>
  <c r="U1278" i="2"/>
  <c r="R1278" i="2"/>
  <c r="O1278" i="2"/>
  <c r="L1278" i="2"/>
  <c r="I1278" i="2"/>
  <c r="F1278" i="2"/>
  <c r="C1278" i="2"/>
  <c r="AA1277" i="2"/>
  <c r="X1277" i="2"/>
  <c r="U1277" i="2"/>
  <c r="R1277" i="2"/>
  <c r="O1277" i="2"/>
  <c r="L1277" i="2"/>
  <c r="I1277" i="2"/>
  <c r="F1277" i="2"/>
  <c r="C1277" i="2"/>
  <c r="AA1276" i="2"/>
  <c r="X1276" i="2"/>
  <c r="U1276" i="2"/>
  <c r="R1276" i="2"/>
  <c r="O1276" i="2"/>
  <c r="L1276" i="2"/>
  <c r="I1276" i="2"/>
  <c r="F1276" i="2"/>
  <c r="C1276" i="2"/>
  <c r="AA1275" i="2"/>
  <c r="X1275" i="2"/>
  <c r="U1275" i="2"/>
  <c r="R1275" i="2"/>
  <c r="O1275" i="2"/>
  <c r="L1275" i="2"/>
  <c r="I1275" i="2"/>
  <c r="F1275" i="2"/>
  <c r="C1275" i="2"/>
  <c r="AA1274" i="2"/>
  <c r="X1274" i="2"/>
  <c r="U1274" i="2"/>
  <c r="R1274" i="2"/>
  <c r="O1274" i="2"/>
  <c r="L1274" i="2"/>
  <c r="L1455" i="2" s="1"/>
  <c r="I1274" i="2"/>
  <c r="F1274" i="2"/>
  <c r="F1455" i="2" s="1"/>
  <c r="C1274" i="2"/>
  <c r="C1455" i="2" s="1"/>
  <c r="AA1273" i="2"/>
  <c r="X1273" i="2"/>
  <c r="U1273" i="2"/>
  <c r="R1273" i="2"/>
  <c r="O1273" i="2"/>
  <c r="L1273" i="2"/>
  <c r="I1273" i="2"/>
  <c r="F1273" i="2"/>
  <c r="C1273" i="2"/>
  <c r="AA1272" i="2"/>
  <c r="X1272" i="2"/>
  <c r="U1272" i="2"/>
  <c r="R1272" i="2"/>
  <c r="O1272" i="2"/>
  <c r="L1272" i="2"/>
  <c r="I1272" i="2"/>
  <c r="F1272" i="2"/>
  <c r="C1272" i="2"/>
  <c r="AA1271" i="2"/>
  <c r="X1271" i="2"/>
  <c r="U1271" i="2"/>
  <c r="R1271" i="2"/>
  <c r="O1271" i="2"/>
  <c r="L1271" i="2"/>
  <c r="I1271" i="2"/>
  <c r="F1271" i="2"/>
  <c r="C1271" i="2"/>
  <c r="AA1270" i="2"/>
  <c r="X1270" i="2"/>
  <c r="U1270" i="2"/>
  <c r="R1270" i="2"/>
  <c r="O1270" i="2"/>
  <c r="L1270" i="2"/>
  <c r="I1270" i="2"/>
  <c r="F1270" i="2"/>
  <c r="C1270" i="2"/>
  <c r="AA1269" i="2"/>
  <c r="X1269" i="2"/>
  <c r="U1269" i="2"/>
  <c r="R1269" i="2"/>
  <c r="O1269" i="2"/>
  <c r="L1269" i="2"/>
  <c r="I1269" i="2"/>
  <c r="F1269" i="2"/>
  <c r="C1269" i="2"/>
  <c r="AA1268" i="2"/>
  <c r="X1268" i="2"/>
  <c r="U1268" i="2"/>
  <c r="R1268" i="2"/>
  <c r="O1268" i="2"/>
  <c r="L1268" i="2"/>
  <c r="I1268" i="2"/>
  <c r="F1268" i="2"/>
  <c r="C1268" i="2"/>
  <c r="AA1267" i="2"/>
  <c r="X1267" i="2"/>
  <c r="U1267" i="2"/>
  <c r="R1267" i="2"/>
  <c r="O1267" i="2"/>
  <c r="L1267" i="2"/>
  <c r="I1267" i="2"/>
  <c r="F1267" i="2"/>
  <c r="C1267" i="2"/>
  <c r="AA1266" i="2"/>
  <c r="X1266" i="2"/>
  <c r="U1266" i="2"/>
  <c r="R1266" i="2"/>
  <c r="O1266" i="2"/>
  <c r="L1266" i="2"/>
  <c r="I1266" i="2"/>
  <c r="F1266" i="2"/>
  <c r="C1266" i="2"/>
  <c r="AA1265" i="2"/>
  <c r="X1265" i="2"/>
  <c r="U1265" i="2"/>
  <c r="R1265" i="2"/>
  <c r="O1265" i="2"/>
  <c r="L1265" i="2"/>
  <c r="I1265" i="2"/>
  <c r="F1265" i="2"/>
  <c r="C1265" i="2"/>
  <c r="AA1264" i="2"/>
  <c r="X1264" i="2"/>
  <c r="U1264" i="2"/>
  <c r="R1264" i="2"/>
  <c r="O1264" i="2"/>
  <c r="L1264" i="2"/>
  <c r="I1264" i="2"/>
  <c r="F1264" i="2"/>
  <c r="C1264" i="2"/>
  <c r="AA1263" i="2"/>
  <c r="X1263" i="2"/>
  <c r="U1263" i="2"/>
  <c r="R1263" i="2"/>
  <c r="O1263" i="2"/>
  <c r="L1263" i="2"/>
  <c r="I1263" i="2"/>
  <c r="F1263" i="2"/>
  <c r="C1263" i="2"/>
  <c r="AA1262" i="2"/>
  <c r="X1262" i="2"/>
  <c r="U1262" i="2"/>
  <c r="R1262" i="2"/>
  <c r="O1262" i="2"/>
  <c r="L1262" i="2"/>
  <c r="I1262" i="2"/>
  <c r="F1262" i="2"/>
  <c r="C1262" i="2"/>
  <c r="AA1261" i="2"/>
  <c r="X1261" i="2"/>
  <c r="U1261" i="2"/>
  <c r="R1261" i="2"/>
  <c r="O1261" i="2"/>
  <c r="L1261" i="2"/>
  <c r="I1261" i="2"/>
  <c r="F1261" i="2"/>
  <c r="C1261" i="2"/>
  <c r="AA1260" i="2"/>
  <c r="X1260" i="2"/>
  <c r="U1260" i="2"/>
  <c r="R1260" i="2"/>
  <c r="O1260" i="2"/>
  <c r="L1260" i="2"/>
  <c r="I1260" i="2"/>
  <c r="F1260" i="2"/>
  <c r="C1260" i="2"/>
  <c r="AA1259" i="2"/>
  <c r="X1259" i="2"/>
  <c r="U1259" i="2"/>
  <c r="R1259" i="2"/>
  <c r="O1259" i="2"/>
  <c r="L1259" i="2"/>
  <c r="I1259" i="2"/>
  <c r="F1259" i="2"/>
  <c r="C1259" i="2"/>
  <c r="AA1258" i="2"/>
  <c r="X1258" i="2"/>
  <c r="U1258" i="2"/>
  <c r="R1258" i="2"/>
  <c r="O1258" i="2"/>
  <c r="L1258" i="2"/>
  <c r="I1258" i="2"/>
  <c r="F1258" i="2"/>
  <c r="C1258" i="2"/>
  <c r="AA1257" i="2"/>
  <c r="X1257" i="2"/>
  <c r="U1257" i="2"/>
  <c r="R1257" i="2"/>
  <c r="O1257" i="2"/>
  <c r="L1257" i="2"/>
  <c r="I1257" i="2"/>
  <c r="F1257" i="2"/>
  <c r="C1257" i="2"/>
  <c r="AA1256" i="2"/>
  <c r="X1256" i="2"/>
  <c r="U1256" i="2"/>
  <c r="R1256" i="2"/>
  <c r="O1256" i="2"/>
  <c r="L1256" i="2"/>
  <c r="I1256" i="2"/>
  <c r="F1256" i="2"/>
  <c r="C1256" i="2"/>
  <c r="AA1255" i="2"/>
  <c r="X1255" i="2"/>
  <c r="U1255" i="2"/>
  <c r="R1255" i="2"/>
  <c r="O1255" i="2"/>
  <c r="L1255" i="2"/>
  <c r="I1255" i="2"/>
  <c r="F1255" i="2"/>
  <c r="C1255" i="2"/>
  <c r="AA1254" i="2"/>
  <c r="X1254" i="2"/>
  <c r="U1254" i="2"/>
  <c r="R1254" i="2"/>
  <c r="O1254" i="2"/>
  <c r="L1254" i="2"/>
  <c r="I1254" i="2"/>
  <c r="F1254" i="2"/>
  <c r="C1254" i="2"/>
  <c r="T1248" i="2"/>
  <c r="K1248" i="2"/>
  <c r="B1248" i="2"/>
  <c r="V1249" i="2" s="1"/>
  <c r="AA1245" i="2"/>
  <c r="X1245" i="2"/>
  <c r="U1245" i="2"/>
  <c r="R1245" i="2"/>
  <c r="O1245" i="2"/>
  <c r="L1245" i="2"/>
  <c r="I1245" i="2"/>
  <c r="F1245" i="2"/>
  <c r="C1245" i="2"/>
  <c r="AA1244" i="2"/>
  <c r="X1244" i="2"/>
  <c r="U1244" i="2"/>
  <c r="R1244" i="2"/>
  <c r="O1244" i="2"/>
  <c r="L1244" i="2"/>
  <c r="I1244" i="2"/>
  <c r="F1244" i="2"/>
  <c r="C1244" i="2"/>
  <c r="AA1243" i="2"/>
  <c r="X1243" i="2"/>
  <c r="U1243" i="2"/>
  <c r="R1243" i="2"/>
  <c r="O1243" i="2"/>
  <c r="L1243" i="2"/>
  <c r="I1243" i="2"/>
  <c r="F1243" i="2"/>
  <c r="C1243" i="2"/>
  <c r="AA1242" i="2"/>
  <c r="X1242" i="2"/>
  <c r="U1242" i="2"/>
  <c r="R1242" i="2"/>
  <c r="O1242" i="2"/>
  <c r="L1242" i="2"/>
  <c r="I1242" i="2"/>
  <c r="F1242" i="2"/>
  <c r="C1242" i="2"/>
  <c r="AA1241" i="2"/>
  <c r="X1241" i="2"/>
  <c r="U1241" i="2"/>
  <c r="R1241" i="2"/>
  <c r="O1241" i="2"/>
  <c r="L1241" i="2"/>
  <c r="I1241" i="2"/>
  <c r="F1241" i="2"/>
  <c r="C1241" i="2"/>
  <c r="AA1240" i="2"/>
  <c r="X1240" i="2"/>
  <c r="U1240" i="2"/>
  <c r="R1240" i="2"/>
  <c r="O1240" i="2"/>
  <c r="L1240" i="2"/>
  <c r="I1240" i="2"/>
  <c r="F1240" i="2"/>
  <c r="C1240" i="2"/>
  <c r="AA1239" i="2"/>
  <c r="X1239" i="2"/>
  <c r="U1239" i="2"/>
  <c r="R1239" i="2"/>
  <c r="O1239" i="2"/>
  <c r="L1239" i="2"/>
  <c r="I1239" i="2"/>
  <c r="F1239" i="2"/>
  <c r="C1239" i="2"/>
  <c r="AA1238" i="2"/>
  <c r="X1238" i="2"/>
  <c r="U1238" i="2"/>
  <c r="R1238" i="2"/>
  <c r="O1238" i="2"/>
  <c r="L1238" i="2"/>
  <c r="I1238" i="2"/>
  <c r="F1238" i="2"/>
  <c r="C1238" i="2"/>
  <c r="AA1237" i="2"/>
  <c r="X1237" i="2"/>
  <c r="U1237" i="2"/>
  <c r="R1237" i="2"/>
  <c r="O1237" i="2"/>
  <c r="L1237" i="2"/>
  <c r="I1237" i="2"/>
  <c r="F1237" i="2"/>
  <c r="C1237" i="2"/>
  <c r="AA1236" i="2"/>
  <c r="X1236" i="2"/>
  <c r="U1236" i="2"/>
  <c r="R1236" i="2"/>
  <c r="O1236" i="2"/>
  <c r="L1236" i="2"/>
  <c r="I1236" i="2"/>
  <c r="F1236" i="2"/>
  <c r="C1236" i="2"/>
  <c r="AA1235" i="2"/>
  <c r="X1235" i="2"/>
  <c r="U1235" i="2"/>
  <c r="R1235" i="2"/>
  <c r="O1235" i="2"/>
  <c r="L1235" i="2"/>
  <c r="I1235" i="2"/>
  <c r="F1235" i="2"/>
  <c r="C1235" i="2"/>
  <c r="AA1234" i="2"/>
  <c r="X1234" i="2"/>
  <c r="U1234" i="2"/>
  <c r="R1234" i="2"/>
  <c r="O1234" i="2"/>
  <c r="L1234" i="2"/>
  <c r="I1234" i="2"/>
  <c r="F1234" i="2"/>
  <c r="C1234" i="2"/>
  <c r="AA1233" i="2"/>
  <c r="X1233" i="2"/>
  <c r="U1233" i="2"/>
  <c r="R1233" i="2"/>
  <c r="O1233" i="2"/>
  <c r="L1233" i="2"/>
  <c r="I1233" i="2"/>
  <c r="F1233" i="2"/>
  <c r="C1233" i="2"/>
  <c r="AA1232" i="2"/>
  <c r="X1232" i="2"/>
  <c r="U1232" i="2"/>
  <c r="R1232" i="2"/>
  <c r="O1232" i="2"/>
  <c r="L1232" i="2"/>
  <c r="I1232" i="2"/>
  <c r="F1232" i="2"/>
  <c r="C1232" i="2"/>
  <c r="AA1231" i="2"/>
  <c r="X1231" i="2"/>
  <c r="U1231" i="2"/>
  <c r="R1231" i="2"/>
  <c r="O1231" i="2"/>
  <c r="L1231" i="2"/>
  <c r="I1231" i="2"/>
  <c r="F1231" i="2"/>
  <c r="C1231" i="2"/>
  <c r="AA1230" i="2"/>
  <c r="X1230" i="2"/>
  <c r="U1230" i="2"/>
  <c r="R1230" i="2"/>
  <c r="O1230" i="2"/>
  <c r="L1230" i="2"/>
  <c r="I1230" i="2"/>
  <c r="F1230" i="2"/>
  <c r="C1230" i="2"/>
  <c r="AA1229" i="2"/>
  <c r="X1229" i="2"/>
  <c r="U1229" i="2"/>
  <c r="R1229" i="2"/>
  <c r="O1229" i="2"/>
  <c r="L1229" i="2"/>
  <c r="I1229" i="2"/>
  <c r="F1229" i="2"/>
  <c r="C1229" i="2"/>
  <c r="AA1228" i="2"/>
  <c r="X1228" i="2"/>
  <c r="U1228" i="2"/>
  <c r="R1228" i="2"/>
  <c r="O1228" i="2"/>
  <c r="L1228" i="2"/>
  <c r="I1228" i="2"/>
  <c r="F1228" i="2"/>
  <c r="C1228" i="2"/>
  <c r="AA1227" i="2"/>
  <c r="X1227" i="2"/>
  <c r="U1227" i="2"/>
  <c r="R1227" i="2"/>
  <c r="O1227" i="2"/>
  <c r="L1227" i="2"/>
  <c r="I1227" i="2"/>
  <c r="F1227" i="2"/>
  <c r="C1227" i="2"/>
  <c r="AA1226" i="2"/>
  <c r="X1226" i="2"/>
  <c r="U1226" i="2"/>
  <c r="R1226" i="2"/>
  <c r="O1226" i="2"/>
  <c r="L1226" i="2"/>
  <c r="I1226" i="2"/>
  <c r="F1226" i="2"/>
  <c r="C1226" i="2"/>
  <c r="AA1225" i="2"/>
  <c r="X1225" i="2"/>
  <c r="U1225" i="2"/>
  <c r="R1225" i="2"/>
  <c r="O1225" i="2"/>
  <c r="L1225" i="2"/>
  <c r="I1225" i="2"/>
  <c r="F1225" i="2"/>
  <c r="C1225" i="2"/>
  <c r="AA1224" i="2"/>
  <c r="X1224" i="2"/>
  <c r="U1224" i="2"/>
  <c r="R1224" i="2"/>
  <c r="O1224" i="2"/>
  <c r="L1224" i="2"/>
  <c r="I1224" i="2"/>
  <c r="F1224" i="2"/>
  <c r="C1224" i="2"/>
  <c r="AA1223" i="2"/>
  <c r="X1223" i="2"/>
  <c r="U1223" i="2"/>
  <c r="R1223" i="2"/>
  <c r="O1223" i="2"/>
  <c r="L1223" i="2"/>
  <c r="I1223" i="2"/>
  <c r="F1223" i="2"/>
  <c r="C1223" i="2"/>
  <c r="AA1222" i="2"/>
  <c r="X1222" i="2"/>
  <c r="U1222" i="2"/>
  <c r="R1222" i="2"/>
  <c r="O1222" i="2"/>
  <c r="L1222" i="2"/>
  <c r="I1222" i="2"/>
  <c r="F1222" i="2"/>
  <c r="C1222" i="2"/>
  <c r="AA1221" i="2"/>
  <c r="X1221" i="2"/>
  <c r="U1221" i="2"/>
  <c r="R1221" i="2"/>
  <c r="O1221" i="2"/>
  <c r="L1221" i="2"/>
  <c r="I1221" i="2"/>
  <c r="F1221" i="2"/>
  <c r="C1221" i="2"/>
  <c r="AA1220" i="2"/>
  <c r="X1220" i="2"/>
  <c r="U1220" i="2"/>
  <c r="R1220" i="2"/>
  <c r="O1220" i="2"/>
  <c r="L1220" i="2"/>
  <c r="I1220" i="2"/>
  <c r="F1220" i="2"/>
  <c r="C1220" i="2"/>
  <c r="AA1219" i="2"/>
  <c r="X1219" i="2"/>
  <c r="U1219" i="2"/>
  <c r="R1219" i="2"/>
  <c r="O1219" i="2"/>
  <c r="L1219" i="2"/>
  <c r="I1219" i="2"/>
  <c r="F1219" i="2"/>
  <c r="C1219" i="2"/>
  <c r="AA1218" i="2"/>
  <c r="X1218" i="2"/>
  <c r="U1218" i="2"/>
  <c r="R1218" i="2"/>
  <c r="O1218" i="2"/>
  <c r="L1218" i="2"/>
  <c r="I1218" i="2"/>
  <c r="F1218" i="2"/>
  <c r="C1218" i="2"/>
  <c r="AA1217" i="2"/>
  <c r="X1217" i="2"/>
  <c r="U1217" i="2"/>
  <c r="R1217" i="2"/>
  <c r="O1217" i="2"/>
  <c r="L1217" i="2"/>
  <c r="I1217" i="2"/>
  <c r="F1217" i="2"/>
  <c r="C1217" i="2"/>
  <c r="AA1216" i="2"/>
  <c r="X1216" i="2"/>
  <c r="U1216" i="2"/>
  <c r="R1216" i="2"/>
  <c r="O1216" i="2"/>
  <c r="L1216" i="2"/>
  <c r="I1216" i="2"/>
  <c r="F1216" i="2"/>
  <c r="C1216" i="2"/>
  <c r="AA1215" i="2"/>
  <c r="X1215" i="2"/>
  <c r="U1215" i="2"/>
  <c r="R1215" i="2"/>
  <c r="O1215" i="2"/>
  <c r="L1215" i="2"/>
  <c r="I1215" i="2"/>
  <c r="F1215" i="2"/>
  <c r="C1215" i="2"/>
  <c r="AA1214" i="2"/>
  <c r="X1214" i="2"/>
  <c r="U1214" i="2"/>
  <c r="R1214" i="2"/>
  <c r="O1214" i="2"/>
  <c r="L1214" i="2"/>
  <c r="I1214" i="2"/>
  <c r="F1214" i="2"/>
  <c r="C1214" i="2"/>
  <c r="AA1213" i="2"/>
  <c r="X1213" i="2"/>
  <c r="U1213" i="2"/>
  <c r="R1213" i="2"/>
  <c r="O1213" i="2"/>
  <c r="L1213" i="2"/>
  <c r="I1213" i="2"/>
  <c r="F1213" i="2"/>
  <c r="C1213" i="2"/>
  <c r="AA1212" i="2"/>
  <c r="X1212" i="2"/>
  <c r="U1212" i="2"/>
  <c r="R1212" i="2"/>
  <c r="O1212" i="2"/>
  <c r="L1212" i="2"/>
  <c r="I1212" i="2"/>
  <c r="F1212" i="2"/>
  <c r="C1212" i="2"/>
  <c r="AA1211" i="2"/>
  <c r="X1211" i="2"/>
  <c r="U1211" i="2"/>
  <c r="R1211" i="2"/>
  <c r="O1211" i="2"/>
  <c r="L1211" i="2"/>
  <c r="I1211" i="2"/>
  <c r="F1211" i="2"/>
  <c r="C1211" i="2"/>
  <c r="AA1210" i="2"/>
  <c r="X1210" i="2"/>
  <c r="U1210" i="2"/>
  <c r="R1210" i="2"/>
  <c r="O1210" i="2"/>
  <c r="L1210" i="2"/>
  <c r="I1210" i="2"/>
  <c r="F1210" i="2"/>
  <c r="C1210" i="2"/>
  <c r="AA1209" i="2"/>
  <c r="X1209" i="2"/>
  <c r="U1209" i="2"/>
  <c r="R1209" i="2"/>
  <c r="O1209" i="2"/>
  <c r="L1209" i="2"/>
  <c r="I1209" i="2"/>
  <c r="F1209" i="2"/>
  <c r="C1209" i="2"/>
  <c r="AA1208" i="2"/>
  <c r="X1208" i="2"/>
  <c r="U1208" i="2"/>
  <c r="R1208" i="2"/>
  <c r="O1208" i="2"/>
  <c r="L1208" i="2"/>
  <c r="I1208" i="2"/>
  <c r="F1208" i="2"/>
  <c r="C1208" i="2"/>
  <c r="AA1207" i="2"/>
  <c r="X1207" i="2"/>
  <c r="U1207" i="2"/>
  <c r="R1207" i="2"/>
  <c r="O1207" i="2"/>
  <c r="L1207" i="2"/>
  <c r="I1207" i="2"/>
  <c r="F1207" i="2"/>
  <c r="C1207" i="2"/>
  <c r="AA1206" i="2"/>
  <c r="X1206" i="2"/>
  <c r="U1206" i="2"/>
  <c r="R1206" i="2"/>
  <c r="O1206" i="2"/>
  <c r="L1206" i="2"/>
  <c r="I1206" i="2"/>
  <c r="F1206" i="2"/>
  <c r="C1206" i="2"/>
  <c r="AA1205" i="2"/>
  <c r="X1205" i="2"/>
  <c r="U1205" i="2"/>
  <c r="R1205" i="2"/>
  <c r="O1205" i="2"/>
  <c r="L1205" i="2"/>
  <c r="I1205" i="2"/>
  <c r="F1205" i="2"/>
  <c r="C1205" i="2"/>
  <c r="AA1204" i="2"/>
  <c r="X1204" i="2"/>
  <c r="U1204" i="2"/>
  <c r="R1204" i="2"/>
  <c r="O1204" i="2"/>
  <c r="L1204" i="2"/>
  <c r="I1204" i="2"/>
  <c r="F1204" i="2"/>
  <c r="C1204" i="2"/>
  <c r="AA1203" i="2"/>
  <c r="X1203" i="2"/>
  <c r="U1203" i="2"/>
  <c r="R1203" i="2"/>
  <c r="O1203" i="2"/>
  <c r="L1203" i="2"/>
  <c r="I1203" i="2"/>
  <c r="F1203" i="2"/>
  <c r="C1203" i="2"/>
  <c r="AA1202" i="2"/>
  <c r="X1202" i="2"/>
  <c r="U1202" i="2"/>
  <c r="R1202" i="2"/>
  <c r="O1202" i="2"/>
  <c r="L1202" i="2"/>
  <c r="I1202" i="2"/>
  <c r="F1202" i="2"/>
  <c r="C1202" i="2"/>
  <c r="AA1201" i="2"/>
  <c r="X1201" i="2"/>
  <c r="U1201" i="2"/>
  <c r="R1201" i="2"/>
  <c r="O1201" i="2"/>
  <c r="L1201" i="2"/>
  <c r="I1201" i="2"/>
  <c r="F1201" i="2"/>
  <c r="C1201" i="2"/>
  <c r="AA1200" i="2"/>
  <c r="X1200" i="2"/>
  <c r="U1200" i="2"/>
  <c r="R1200" i="2"/>
  <c r="O1200" i="2"/>
  <c r="L1200" i="2"/>
  <c r="I1200" i="2"/>
  <c r="F1200" i="2"/>
  <c r="C1200" i="2"/>
  <c r="AA1199" i="2"/>
  <c r="X1199" i="2"/>
  <c r="U1199" i="2"/>
  <c r="R1199" i="2"/>
  <c r="O1199" i="2"/>
  <c r="L1199" i="2"/>
  <c r="I1199" i="2"/>
  <c r="F1199" i="2"/>
  <c r="C1199" i="2"/>
  <c r="AA1198" i="2"/>
  <c r="X1198" i="2"/>
  <c r="U1198" i="2"/>
  <c r="R1198" i="2"/>
  <c r="O1198" i="2"/>
  <c r="L1198" i="2"/>
  <c r="I1198" i="2"/>
  <c r="F1198" i="2"/>
  <c r="C1198" i="2"/>
  <c r="AA1197" i="2"/>
  <c r="X1197" i="2"/>
  <c r="U1197" i="2"/>
  <c r="R1197" i="2"/>
  <c r="O1197" i="2"/>
  <c r="L1197" i="2"/>
  <c r="I1197" i="2"/>
  <c r="F1197" i="2"/>
  <c r="C1197" i="2"/>
  <c r="AA1196" i="2"/>
  <c r="X1196" i="2"/>
  <c r="U1196" i="2"/>
  <c r="R1196" i="2"/>
  <c r="O1196" i="2"/>
  <c r="L1196" i="2"/>
  <c r="I1196" i="2"/>
  <c r="F1196" i="2"/>
  <c r="C1196" i="2"/>
  <c r="AA1195" i="2"/>
  <c r="X1195" i="2"/>
  <c r="U1195" i="2"/>
  <c r="R1195" i="2"/>
  <c r="O1195" i="2"/>
  <c r="L1195" i="2"/>
  <c r="I1195" i="2"/>
  <c r="F1195" i="2"/>
  <c r="C1195" i="2"/>
  <c r="AA1194" i="2"/>
  <c r="X1194" i="2"/>
  <c r="U1194" i="2"/>
  <c r="R1194" i="2"/>
  <c r="O1194" i="2"/>
  <c r="L1194" i="2"/>
  <c r="I1194" i="2"/>
  <c r="F1194" i="2"/>
  <c r="C1194" i="2"/>
  <c r="AA1193" i="2"/>
  <c r="X1193" i="2"/>
  <c r="U1193" i="2"/>
  <c r="R1193" i="2"/>
  <c r="O1193" i="2"/>
  <c r="L1193" i="2"/>
  <c r="I1193" i="2"/>
  <c r="F1193" i="2"/>
  <c r="C1193" i="2"/>
  <c r="AA1192" i="2"/>
  <c r="X1192" i="2"/>
  <c r="U1192" i="2"/>
  <c r="R1192" i="2"/>
  <c r="O1192" i="2"/>
  <c r="L1192" i="2"/>
  <c r="I1192" i="2"/>
  <c r="F1192" i="2"/>
  <c r="C1192" i="2"/>
  <c r="AA1191" i="2"/>
  <c r="X1191" i="2"/>
  <c r="U1191" i="2"/>
  <c r="R1191" i="2"/>
  <c r="O1191" i="2"/>
  <c r="L1191" i="2"/>
  <c r="I1191" i="2"/>
  <c r="F1191" i="2"/>
  <c r="C1191" i="2"/>
  <c r="AA1190" i="2"/>
  <c r="X1190" i="2"/>
  <c r="U1190" i="2"/>
  <c r="R1190" i="2"/>
  <c r="O1190" i="2"/>
  <c r="L1190" i="2"/>
  <c r="I1190" i="2"/>
  <c r="F1190" i="2"/>
  <c r="C1190" i="2"/>
  <c r="AA1189" i="2"/>
  <c r="X1189" i="2"/>
  <c r="U1189" i="2"/>
  <c r="R1189" i="2"/>
  <c r="O1189" i="2"/>
  <c r="L1189" i="2"/>
  <c r="I1189" i="2"/>
  <c r="F1189" i="2"/>
  <c r="C1189" i="2"/>
  <c r="AA1188" i="2"/>
  <c r="X1188" i="2"/>
  <c r="U1188" i="2"/>
  <c r="R1188" i="2"/>
  <c r="O1188" i="2"/>
  <c r="L1188" i="2"/>
  <c r="I1188" i="2"/>
  <c r="F1188" i="2"/>
  <c r="C1188" i="2"/>
  <c r="AA1187" i="2"/>
  <c r="X1187" i="2"/>
  <c r="U1187" i="2"/>
  <c r="R1187" i="2"/>
  <c r="O1187" i="2"/>
  <c r="L1187" i="2"/>
  <c r="I1187" i="2"/>
  <c r="F1187" i="2"/>
  <c r="C1187" i="2"/>
  <c r="AA1186" i="2"/>
  <c r="X1186" i="2"/>
  <c r="U1186" i="2"/>
  <c r="R1186" i="2"/>
  <c r="O1186" i="2"/>
  <c r="L1186" i="2"/>
  <c r="I1186" i="2"/>
  <c r="F1186" i="2"/>
  <c r="C1186" i="2"/>
  <c r="AA1185" i="2"/>
  <c r="X1185" i="2"/>
  <c r="U1185" i="2"/>
  <c r="R1185" i="2"/>
  <c r="O1185" i="2"/>
  <c r="L1185" i="2"/>
  <c r="I1185" i="2"/>
  <c r="F1185" i="2"/>
  <c r="C1185" i="2"/>
  <c r="AA1184" i="2"/>
  <c r="X1184" i="2"/>
  <c r="U1184" i="2"/>
  <c r="R1184" i="2"/>
  <c r="O1184" i="2"/>
  <c r="L1184" i="2"/>
  <c r="I1184" i="2"/>
  <c r="F1184" i="2"/>
  <c r="C1184" i="2"/>
  <c r="AA1183" i="2"/>
  <c r="X1183" i="2"/>
  <c r="U1183" i="2"/>
  <c r="R1183" i="2"/>
  <c r="O1183" i="2"/>
  <c r="L1183" i="2"/>
  <c r="I1183" i="2"/>
  <c r="F1183" i="2"/>
  <c r="C1183" i="2"/>
  <c r="AA1182" i="2"/>
  <c r="X1182" i="2"/>
  <c r="U1182" i="2"/>
  <c r="R1182" i="2"/>
  <c r="O1182" i="2"/>
  <c r="L1182" i="2"/>
  <c r="I1182" i="2"/>
  <c r="F1182" i="2"/>
  <c r="C1182" i="2"/>
  <c r="AA1181" i="2"/>
  <c r="X1181" i="2"/>
  <c r="U1181" i="2"/>
  <c r="R1181" i="2"/>
  <c r="O1181" i="2"/>
  <c r="L1181" i="2"/>
  <c r="I1181" i="2"/>
  <c r="F1181" i="2"/>
  <c r="C1181" i="2"/>
  <c r="AA1180" i="2"/>
  <c r="X1180" i="2"/>
  <c r="U1180" i="2"/>
  <c r="R1180" i="2"/>
  <c r="O1180" i="2"/>
  <c r="L1180" i="2"/>
  <c r="I1180" i="2"/>
  <c r="F1180" i="2"/>
  <c r="C1180" i="2"/>
  <c r="AA1179" i="2"/>
  <c r="X1179" i="2"/>
  <c r="U1179" i="2"/>
  <c r="R1179" i="2"/>
  <c r="O1179" i="2"/>
  <c r="L1179" i="2"/>
  <c r="I1179" i="2"/>
  <c r="F1179" i="2"/>
  <c r="C1179" i="2"/>
  <c r="AA1178" i="2"/>
  <c r="X1178" i="2"/>
  <c r="U1178" i="2"/>
  <c r="R1178" i="2"/>
  <c r="O1178" i="2"/>
  <c r="L1178" i="2"/>
  <c r="I1178" i="2"/>
  <c r="F1178" i="2"/>
  <c r="C1178" i="2"/>
  <c r="AA1177" i="2"/>
  <c r="X1177" i="2"/>
  <c r="U1177" i="2"/>
  <c r="R1177" i="2"/>
  <c r="O1177" i="2"/>
  <c r="L1177" i="2"/>
  <c r="I1177" i="2"/>
  <c r="F1177" i="2"/>
  <c r="C1177" i="2"/>
  <c r="AA1176" i="2"/>
  <c r="X1176" i="2"/>
  <c r="U1176" i="2"/>
  <c r="R1176" i="2"/>
  <c r="O1176" i="2"/>
  <c r="L1176" i="2"/>
  <c r="I1176" i="2"/>
  <c r="F1176" i="2"/>
  <c r="C1176" i="2"/>
  <c r="AA1175" i="2"/>
  <c r="X1175" i="2"/>
  <c r="U1175" i="2"/>
  <c r="R1175" i="2"/>
  <c r="O1175" i="2"/>
  <c r="L1175" i="2"/>
  <c r="I1175" i="2"/>
  <c r="F1175" i="2"/>
  <c r="C1175" i="2"/>
  <c r="AA1174" i="2"/>
  <c r="X1174" i="2"/>
  <c r="U1174" i="2"/>
  <c r="R1174" i="2"/>
  <c r="O1174" i="2"/>
  <c r="L1174" i="2"/>
  <c r="I1174" i="2"/>
  <c r="F1174" i="2"/>
  <c r="C1174" i="2"/>
  <c r="AA1173" i="2"/>
  <c r="X1173" i="2"/>
  <c r="U1173" i="2"/>
  <c r="R1173" i="2"/>
  <c r="O1173" i="2"/>
  <c r="L1173" i="2"/>
  <c r="I1173" i="2"/>
  <c r="F1173" i="2"/>
  <c r="C1173" i="2"/>
  <c r="AA1172" i="2"/>
  <c r="X1172" i="2"/>
  <c r="U1172" i="2"/>
  <c r="R1172" i="2"/>
  <c r="O1172" i="2"/>
  <c r="L1172" i="2"/>
  <c r="I1172" i="2"/>
  <c r="F1172" i="2"/>
  <c r="C1172" i="2"/>
  <c r="AA1171" i="2"/>
  <c r="X1171" i="2"/>
  <c r="U1171" i="2"/>
  <c r="R1171" i="2"/>
  <c r="O1171" i="2"/>
  <c r="L1171" i="2"/>
  <c r="I1171" i="2"/>
  <c r="F1171" i="2"/>
  <c r="C1171" i="2"/>
  <c r="AA1170" i="2"/>
  <c r="X1170" i="2"/>
  <c r="U1170" i="2"/>
  <c r="R1170" i="2"/>
  <c r="O1170" i="2"/>
  <c r="L1170" i="2"/>
  <c r="I1170" i="2"/>
  <c r="F1170" i="2"/>
  <c r="C1170" i="2"/>
  <c r="AA1169" i="2"/>
  <c r="X1169" i="2"/>
  <c r="U1169" i="2"/>
  <c r="R1169" i="2"/>
  <c r="O1169" i="2"/>
  <c r="L1169" i="2"/>
  <c r="I1169" i="2"/>
  <c r="F1169" i="2"/>
  <c r="C1169" i="2"/>
  <c r="AA1168" i="2"/>
  <c r="X1168" i="2"/>
  <c r="U1168" i="2"/>
  <c r="R1168" i="2"/>
  <c r="O1168" i="2"/>
  <c r="L1168" i="2"/>
  <c r="I1168" i="2"/>
  <c r="F1168" i="2"/>
  <c r="C1168" i="2"/>
  <c r="AA1167" i="2"/>
  <c r="X1167" i="2"/>
  <c r="U1167" i="2"/>
  <c r="R1167" i="2"/>
  <c r="O1167" i="2"/>
  <c r="L1167" i="2"/>
  <c r="I1167" i="2"/>
  <c r="F1167" i="2"/>
  <c r="C1167" i="2"/>
  <c r="AA1166" i="2"/>
  <c r="X1166" i="2"/>
  <c r="U1166" i="2"/>
  <c r="R1166" i="2"/>
  <c r="O1166" i="2"/>
  <c r="L1166" i="2"/>
  <c r="I1166" i="2"/>
  <c r="F1166" i="2"/>
  <c r="C1166" i="2"/>
  <c r="AA1165" i="2"/>
  <c r="X1165" i="2"/>
  <c r="U1165" i="2"/>
  <c r="R1165" i="2"/>
  <c r="O1165" i="2"/>
  <c r="L1165" i="2"/>
  <c r="I1165" i="2"/>
  <c r="F1165" i="2"/>
  <c r="C1165" i="2"/>
  <c r="AA1164" i="2"/>
  <c r="X1164" i="2"/>
  <c r="U1164" i="2"/>
  <c r="R1164" i="2"/>
  <c r="O1164" i="2"/>
  <c r="L1164" i="2"/>
  <c r="I1164" i="2"/>
  <c r="F1164" i="2"/>
  <c r="C1164" i="2"/>
  <c r="AA1163" i="2"/>
  <c r="X1163" i="2"/>
  <c r="U1163" i="2"/>
  <c r="R1163" i="2"/>
  <c r="O1163" i="2"/>
  <c r="L1163" i="2"/>
  <c r="I1163" i="2"/>
  <c r="F1163" i="2"/>
  <c r="C1163" i="2"/>
  <c r="AA1162" i="2"/>
  <c r="X1162" i="2"/>
  <c r="U1162" i="2"/>
  <c r="R1162" i="2"/>
  <c r="O1162" i="2"/>
  <c r="L1162" i="2"/>
  <c r="I1162" i="2"/>
  <c r="F1162" i="2"/>
  <c r="C1162" i="2"/>
  <c r="AA1161" i="2"/>
  <c r="X1161" i="2"/>
  <c r="U1161" i="2"/>
  <c r="R1161" i="2"/>
  <c r="O1161" i="2"/>
  <c r="L1161" i="2"/>
  <c r="I1161" i="2"/>
  <c r="F1161" i="2"/>
  <c r="C1161" i="2"/>
  <c r="AA1160" i="2"/>
  <c r="X1160" i="2"/>
  <c r="U1160" i="2"/>
  <c r="R1160" i="2"/>
  <c r="O1160" i="2"/>
  <c r="L1160" i="2"/>
  <c r="I1160" i="2"/>
  <c r="F1160" i="2"/>
  <c r="C1160" i="2"/>
  <c r="AA1159" i="2"/>
  <c r="X1159" i="2"/>
  <c r="U1159" i="2"/>
  <c r="R1159" i="2"/>
  <c r="O1159" i="2"/>
  <c r="L1159" i="2"/>
  <c r="I1159" i="2"/>
  <c r="F1159" i="2"/>
  <c r="C1159" i="2"/>
  <c r="AA1158" i="2"/>
  <c r="X1158" i="2"/>
  <c r="U1158" i="2"/>
  <c r="R1158" i="2"/>
  <c r="O1158" i="2"/>
  <c r="L1158" i="2"/>
  <c r="I1158" i="2"/>
  <c r="F1158" i="2"/>
  <c r="C1158" i="2"/>
  <c r="AA1157" i="2"/>
  <c r="X1157" i="2"/>
  <c r="U1157" i="2"/>
  <c r="R1157" i="2"/>
  <c r="O1157" i="2"/>
  <c r="L1157" i="2"/>
  <c r="I1157" i="2"/>
  <c r="F1157" i="2"/>
  <c r="C1157" i="2"/>
  <c r="AA1156" i="2"/>
  <c r="X1156" i="2"/>
  <c r="U1156" i="2"/>
  <c r="R1156" i="2"/>
  <c r="O1156" i="2"/>
  <c r="L1156" i="2"/>
  <c r="I1156" i="2"/>
  <c r="F1156" i="2"/>
  <c r="C1156" i="2"/>
  <c r="AA1155" i="2"/>
  <c r="X1155" i="2"/>
  <c r="U1155" i="2"/>
  <c r="R1155" i="2"/>
  <c r="O1155" i="2"/>
  <c r="L1155" i="2"/>
  <c r="I1155" i="2"/>
  <c r="F1155" i="2"/>
  <c r="C1155" i="2"/>
  <c r="AA1154" i="2"/>
  <c r="X1154" i="2"/>
  <c r="U1154" i="2"/>
  <c r="R1154" i="2"/>
  <c r="O1154" i="2"/>
  <c r="L1154" i="2"/>
  <c r="I1154" i="2"/>
  <c r="F1154" i="2"/>
  <c r="C1154" i="2"/>
  <c r="AA1153" i="2"/>
  <c r="X1153" i="2"/>
  <c r="U1153" i="2"/>
  <c r="R1153" i="2"/>
  <c r="O1153" i="2"/>
  <c r="L1153" i="2"/>
  <c r="I1153" i="2"/>
  <c r="F1153" i="2"/>
  <c r="C1153" i="2"/>
  <c r="AA1152" i="2"/>
  <c r="X1152" i="2"/>
  <c r="U1152" i="2"/>
  <c r="R1152" i="2"/>
  <c r="O1152" i="2"/>
  <c r="L1152" i="2"/>
  <c r="I1152" i="2"/>
  <c r="F1152" i="2"/>
  <c r="C1152" i="2"/>
  <c r="AA1151" i="2"/>
  <c r="X1151" i="2"/>
  <c r="U1151" i="2"/>
  <c r="R1151" i="2"/>
  <c r="O1151" i="2"/>
  <c r="L1151" i="2"/>
  <c r="I1151" i="2"/>
  <c r="F1151" i="2"/>
  <c r="C1151" i="2"/>
  <c r="AA1150" i="2"/>
  <c r="X1150" i="2"/>
  <c r="U1150" i="2"/>
  <c r="R1150" i="2"/>
  <c r="O1150" i="2"/>
  <c r="L1150" i="2"/>
  <c r="I1150" i="2"/>
  <c r="F1150" i="2"/>
  <c r="C1150" i="2"/>
  <c r="AA1149" i="2"/>
  <c r="X1149" i="2"/>
  <c r="U1149" i="2"/>
  <c r="R1149" i="2"/>
  <c r="O1149" i="2"/>
  <c r="L1149" i="2"/>
  <c r="I1149" i="2"/>
  <c r="F1149" i="2"/>
  <c r="C1149" i="2"/>
  <c r="AA1148" i="2"/>
  <c r="X1148" i="2"/>
  <c r="U1148" i="2"/>
  <c r="R1148" i="2"/>
  <c r="O1148" i="2"/>
  <c r="L1148" i="2"/>
  <c r="I1148" i="2"/>
  <c r="F1148" i="2"/>
  <c r="C1148" i="2"/>
  <c r="AA1147" i="2"/>
  <c r="X1147" i="2"/>
  <c r="U1147" i="2"/>
  <c r="R1147" i="2"/>
  <c r="O1147" i="2"/>
  <c r="L1147" i="2"/>
  <c r="I1147" i="2"/>
  <c r="F1147" i="2"/>
  <c r="C1147" i="2"/>
  <c r="AA1146" i="2"/>
  <c r="X1146" i="2"/>
  <c r="U1146" i="2"/>
  <c r="R1146" i="2"/>
  <c r="O1146" i="2"/>
  <c r="L1146" i="2"/>
  <c r="I1146" i="2"/>
  <c r="F1146" i="2"/>
  <c r="C1146" i="2"/>
  <c r="AA1145" i="2"/>
  <c r="X1145" i="2"/>
  <c r="U1145" i="2"/>
  <c r="R1145" i="2"/>
  <c r="O1145" i="2"/>
  <c r="L1145" i="2"/>
  <c r="I1145" i="2"/>
  <c r="F1145" i="2"/>
  <c r="C1145" i="2"/>
  <c r="AA1144" i="2"/>
  <c r="X1144" i="2"/>
  <c r="U1144" i="2"/>
  <c r="R1144" i="2"/>
  <c r="O1144" i="2"/>
  <c r="L1144" i="2"/>
  <c r="I1144" i="2"/>
  <c r="F1144" i="2"/>
  <c r="C1144" i="2"/>
  <c r="AA1143" i="2"/>
  <c r="X1143" i="2"/>
  <c r="U1143" i="2"/>
  <c r="R1143" i="2"/>
  <c r="O1143" i="2"/>
  <c r="L1143" i="2"/>
  <c r="I1143" i="2"/>
  <c r="F1143" i="2"/>
  <c r="C1143" i="2"/>
  <c r="AA1142" i="2"/>
  <c r="X1142" i="2"/>
  <c r="U1142" i="2"/>
  <c r="R1142" i="2"/>
  <c r="O1142" i="2"/>
  <c r="L1142" i="2"/>
  <c r="I1142" i="2"/>
  <c r="F1142" i="2"/>
  <c r="C1142" i="2"/>
  <c r="AA1141" i="2"/>
  <c r="X1141" i="2"/>
  <c r="U1141" i="2"/>
  <c r="R1141" i="2"/>
  <c r="O1141" i="2"/>
  <c r="L1141" i="2"/>
  <c r="I1141" i="2"/>
  <c r="F1141" i="2"/>
  <c r="C1141" i="2"/>
  <c r="AA1140" i="2"/>
  <c r="X1140" i="2"/>
  <c r="U1140" i="2"/>
  <c r="R1140" i="2"/>
  <c r="O1140" i="2"/>
  <c r="L1140" i="2"/>
  <c r="I1140" i="2"/>
  <c r="F1140" i="2"/>
  <c r="C1140" i="2"/>
  <c r="AA1139" i="2"/>
  <c r="X1139" i="2"/>
  <c r="U1139" i="2"/>
  <c r="R1139" i="2"/>
  <c r="O1139" i="2"/>
  <c r="L1139" i="2"/>
  <c r="I1139" i="2"/>
  <c r="F1139" i="2"/>
  <c r="C1139" i="2"/>
  <c r="AA1138" i="2"/>
  <c r="X1138" i="2"/>
  <c r="U1138" i="2"/>
  <c r="R1138" i="2"/>
  <c r="O1138" i="2"/>
  <c r="L1138" i="2"/>
  <c r="I1138" i="2"/>
  <c r="F1138" i="2"/>
  <c r="C1138" i="2"/>
  <c r="AA1137" i="2"/>
  <c r="X1137" i="2"/>
  <c r="U1137" i="2"/>
  <c r="R1137" i="2"/>
  <c r="O1137" i="2"/>
  <c r="L1137" i="2"/>
  <c r="I1137" i="2"/>
  <c r="F1137" i="2"/>
  <c r="C1137" i="2"/>
  <c r="AA1136" i="2"/>
  <c r="X1136" i="2"/>
  <c r="U1136" i="2"/>
  <c r="R1136" i="2"/>
  <c r="O1136" i="2"/>
  <c r="L1136" i="2"/>
  <c r="I1136" i="2"/>
  <c r="F1136" i="2"/>
  <c r="C1136" i="2"/>
  <c r="AA1135" i="2"/>
  <c r="X1135" i="2"/>
  <c r="U1135" i="2"/>
  <c r="R1135" i="2"/>
  <c r="O1135" i="2"/>
  <c r="L1135" i="2"/>
  <c r="I1135" i="2"/>
  <c r="F1135" i="2"/>
  <c r="C1135" i="2"/>
  <c r="AA1134" i="2"/>
  <c r="X1134" i="2"/>
  <c r="U1134" i="2"/>
  <c r="R1134" i="2"/>
  <c r="O1134" i="2"/>
  <c r="L1134" i="2"/>
  <c r="I1134" i="2"/>
  <c r="F1134" i="2"/>
  <c r="C1134" i="2"/>
  <c r="AA1133" i="2"/>
  <c r="X1133" i="2"/>
  <c r="U1133" i="2"/>
  <c r="R1133" i="2"/>
  <c r="O1133" i="2"/>
  <c r="L1133" i="2"/>
  <c r="I1133" i="2"/>
  <c r="F1133" i="2"/>
  <c r="C1133" i="2"/>
  <c r="AA1132" i="2"/>
  <c r="X1132" i="2"/>
  <c r="U1132" i="2"/>
  <c r="R1132" i="2"/>
  <c r="O1132" i="2"/>
  <c r="L1132" i="2"/>
  <c r="I1132" i="2"/>
  <c r="F1132" i="2"/>
  <c r="C1132" i="2"/>
  <c r="AA1131" i="2"/>
  <c r="X1131" i="2"/>
  <c r="U1131" i="2"/>
  <c r="R1131" i="2"/>
  <c r="O1131" i="2"/>
  <c r="L1131" i="2"/>
  <c r="I1131" i="2"/>
  <c r="F1131" i="2"/>
  <c r="C1131" i="2"/>
  <c r="AA1130" i="2"/>
  <c r="X1130" i="2"/>
  <c r="U1130" i="2"/>
  <c r="R1130" i="2"/>
  <c r="O1130" i="2"/>
  <c r="L1130" i="2"/>
  <c r="I1130" i="2"/>
  <c r="F1130" i="2"/>
  <c r="C1130" i="2"/>
  <c r="AA1129" i="2"/>
  <c r="X1129" i="2"/>
  <c r="U1129" i="2"/>
  <c r="R1129" i="2"/>
  <c r="O1129" i="2"/>
  <c r="L1129" i="2"/>
  <c r="I1129" i="2"/>
  <c r="F1129" i="2"/>
  <c r="C1129" i="2"/>
  <c r="AA1128" i="2"/>
  <c r="X1128" i="2"/>
  <c r="U1128" i="2"/>
  <c r="R1128" i="2"/>
  <c r="O1128" i="2"/>
  <c r="L1128" i="2"/>
  <c r="I1128" i="2"/>
  <c r="F1128" i="2"/>
  <c r="C1128" i="2"/>
  <c r="AA1127" i="2"/>
  <c r="X1127" i="2"/>
  <c r="U1127" i="2"/>
  <c r="R1127" i="2"/>
  <c r="O1127" i="2"/>
  <c r="L1127" i="2"/>
  <c r="I1127" i="2"/>
  <c r="F1127" i="2"/>
  <c r="C1127" i="2"/>
  <c r="AA1126" i="2"/>
  <c r="X1126" i="2"/>
  <c r="U1126" i="2"/>
  <c r="R1126" i="2"/>
  <c r="O1126" i="2"/>
  <c r="L1126" i="2"/>
  <c r="I1126" i="2"/>
  <c r="F1126" i="2"/>
  <c r="C1126" i="2"/>
  <c r="AA1125" i="2"/>
  <c r="X1125" i="2"/>
  <c r="U1125" i="2"/>
  <c r="R1125" i="2"/>
  <c r="O1125" i="2"/>
  <c r="L1125" i="2"/>
  <c r="I1125" i="2"/>
  <c r="F1125" i="2"/>
  <c r="C1125" i="2"/>
  <c r="AA1124" i="2"/>
  <c r="X1124" i="2"/>
  <c r="U1124" i="2"/>
  <c r="R1124" i="2"/>
  <c r="O1124" i="2"/>
  <c r="L1124" i="2"/>
  <c r="I1124" i="2"/>
  <c r="F1124" i="2"/>
  <c r="C1124" i="2"/>
  <c r="AA1123" i="2"/>
  <c r="X1123" i="2"/>
  <c r="U1123" i="2"/>
  <c r="R1123" i="2"/>
  <c r="O1123" i="2"/>
  <c r="L1123" i="2"/>
  <c r="I1123" i="2"/>
  <c r="F1123" i="2"/>
  <c r="C1123" i="2"/>
  <c r="AA1122" i="2"/>
  <c r="X1122" i="2"/>
  <c r="U1122" i="2"/>
  <c r="R1122" i="2"/>
  <c r="O1122" i="2"/>
  <c r="L1122" i="2"/>
  <c r="I1122" i="2"/>
  <c r="F1122" i="2"/>
  <c r="C1122" i="2"/>
  <c r="AA1121" i="2"/>
  <c r="X1121" i="2"/>
  <c r="U1121" i="2"/>
  <c r="R1121" i="2"/>
  <c r="O1121" i="2"/>
  <c r="L1121" i="2"/>
  <c r="I1121" i="2"/>
  <c r="F1121" i="2"/>
  <c r="C1121" i="2"/>
  <c r="AA1120" i="2"/>
  <c r="X1120" i="2"/>
  <c r="U1120" i="2"/>
  <c r="R1120" i="2"/>
  <c r="O1120" i="2"/>
  <c r="L1120" i="2"/>
  <c r="I1120" i="2"/>
  <c r="F1120" i="2"/>
  <c r="C1120" i="2"/>
  <c r="AA1119" i="2"/>
  <c r="X1119" i="2"/>
  <c r="U1119" i="2"/>
  <c r="R1119" i="2"/>
  <c r="O1119" i="2"/>
  <c r="L1119" i="2"/>
  <c r="I1119" i="2"/>
  <c r="F1119" i="2"/>
  <c r="C1119" i="2"/>
  <c r="AA1118" i="2"/>
  <c r="X1118" i="2"/>
  <c r="U1118" i="2"/>
  <c r="R1118" i="2"/>
  <c r="O1118" i="2"/>
  <c r="L1118" i="2"/>
  <c r="I1118" i="2"/>
  <c r="F1118" i="2"/>
  <c r="C1118" i="2"/>
  <c r="AA1117" i="2"/>
  <c r="X1117" i="2"/>
  <c r="U1117" i="2"/>
  <c r="R1117" i="2"/>
  <c r="O1117" i="2"/>
  <c r="L1117" i="2"/>
  <c r="I1117" i="2"/>
  <c r="F1117" i="2"/>
  <c r="C1117" i="2"/>
  <c r="AA1116" i="2"/>
  <c r="X1116" i="2"/>
  <c r="U1116" i="2"/>
  <c r="R1116" i="2"/>
  <c r="O1116" i="2"/>
  <c r="L1116" i="2"/>
  <c r="I1116" i="2"/>
  <c r="F1116" i="2"/>
  <c r="C1116" i="2"/>
  <c r="AA1115" i="2"/>
  <c r="X1115" i="2"/>
  <c r="U1115" i="2"/>
  <c r="R1115" i="2"/>
  <c r="O1115" i="2"/>
  <c r="L1115" i="2"/>
  <c r="I1115" i="2"/>
  <c r="F1115" i="2"/>
  <c r="C1115" i="2"/>
  <c r="AA1114" i="2"/>
  <c r="X1114" i="2"/>
  <c r="U1114" i="2"/>
  <c r="R1114" i="2"/>
  <c r="O1114" i="2"/>
  <c r="L1114" i="2"/>
  <c r="I1114" i="2"/>
  <c r="F1114" i="2"/>
  <c r="C1114" i="2"/>
  <c r="AA1113" i="2"/>
  <c r="X1113" i="2"/>
  <c r="U1113" i="2"/>
  <c r="R1113" i="2"/>
  <c r="O1113" i="2"/>
  <c r="L1113" i="2"/>
  <c r="I1113" i="2"/>
  <c r="F1113" i="2"/>
  <c r="C1113" i="2"/>
  <c r="AA1112" i="2"/>
  <c r="X1112" i="2"/>
  <c r="U1112" i="2"/>
  <c r="R1112" i="2"/>
  <c r="O1112" i="2"/>
  <c r="L1112" i="2"/>
  <c r="I1112" i="2"/>
  <c r="F1112" i="2"/>
  <c r="C1112" i="2"/>
  <c r="AA1111" i="2"/>
  <c r="X1111" i="2"/>
  <c r="U1111" i="2"/>
  <c r="R1111" i="2"/>
  <c r="O1111" i="2"/>
  <c r="L1111" i="2"/>
  <c r="I1111" i="2"/>
  <c r="F1111" i="2"/>
  <c r="C1111" i="2"/>
  <c r="AA1110" i="2"/>
  <c r="X1110" i="2"/>
  <c r="U1110" i="2"/>
  <c r="R1110" i="2"/>
  <c r="O1110" i="2"/>
  <c r="L1110" i="2"/>
  <c r="I1110" i="2"/>
  <c r="F1110" i="2"/>
  <c r="C1110" i="2"/>
  <c r="AA1109" i="2"/>
  <c r="X1109" i="2"/>
  <c r="U1109" i="2"/>
  <c r="R1109" i="2"/>
  <c r="O1109" i="2"/>
  <c r="L1109" i="2"/>
  <c r="I1109" i="2"/>
  <c r="F1109" i="2"/>
  <c r="C1109" i="2"/>
  <c r="AA1108" i="2"/>
  <c r="X1108" i="2"/>
  <c r="U1108" i="2"/>
  <c r="R1108" i="2"/>
  <c r="O1108" i="2"/>
  <c r="L1108" i="2"/>
  <c r="I1108" i="2"/>
  <c r="F1108" i="2"/>
  <c r="C1108" i="2"/>
  <c r="AA1107" i="2"/>
  <c r="X1107" i="2"/>
  <c r="U1107" i="2"/>
  <c r="R1107" i="2"/>
  <c r="O1107" i="2"/>
  <c r="L1107" i="2"/>
  <c r="I1107" i="2"/>
  <c r="F1107" i="2"/>
  <c r="C1107" i="2"/>
  <c r="AA1106" i="2"/>
  <c r="X1106" i="2"/>
  <c r="U1106" i="2"/>
  <c r="R1106" i="2"/>
  <c r="O1106" i="2"/>
  <c r="L1106" i="2"/>
  <c r="I1106" i="2"/>
  <c r="F1106" i="2"/>
  <c r="C1106" i="2"/>
  <c r="AA1105" i="2"/>
  <c r="X1105" i="2"/>
  <c r="U1105" i="2"/>
  <c r="R1105" i="2"/>
  <c r="O1105" i="2"/>
  <c r="L1105" i="2"/>
  <c r="I1105" i="2"/>
  <c r="F1105" i="2"/>
  <c r="C1105" i="2"/>
  <c r="AA1104" i="2"/>
  <c r="X1104" i="2"/>
  <c r="U1104" i="2"/>
  <c r="R1104" i="2"/>
  <c r="O1104" i="2"/>
  <c r="L1104" i="2"/>
  <c r="I1104" i="2"/>
  <c r="F1104" i="2"/>
  <c r="C1104" i="2"/>
  <c r="AA1103" i="2"/>
  <c r="X1103" i="2"/>
  <c r="U1103" i="2"/>
  <c r="R1103" i="2"/>
  <c r="O1103" i="2"/>
  <c r="L1103" i="2"/>
  <c r="I1103" i="2"/>
  <c r="F1103" i="2"/>
  <c r="C1103" i="2"/>
  <c r="AA1102" i="2"/>
  <c r="X1102" i="2"/>
  <c r="U1102" i="2"/>
  <c r="R1102" i="2"/>
  <c r="O1102" i="2"/>
  <c r="L1102" i="2"/>
  <c r="I1102" i="2"/>
  <c r="F1102" i="2"/>
  <c r="C1102" i="2"/>
  <c r="AA1101" i="2"/>
  <c r="X1101" i="2"/>
  <c r="U1101" i="2"/>
  <c r="R1101" i="2"/>
  <c r="O1101" i="2"/>
  <c r="L1101" i="2"/>
  <c r="I1101" i="2"/>
  <c r="F1101" i="2"/>
  <c r="C1101" i="2"/>
  <c r="AA1100" i="2"/>
  <c r="X1100" i="2"/>
  <c r="U1100" i="2"/>
  <c r="R1100" i="2"/>
  <c r="O1100" i="2"/>
  <c r="L1100" i="2"/>
  <c r="I1100" i="2"/>
  <c r="F1100" i="2"/>
  <c r="C1100" i="2"/>
  <c r="AA1099" i="2"/>
  <c r="X1099" i="2"/>
  <c r="U1099" i="2"/>
  <c r="R1099" i="2"/>
  <c r="O1099" i="2"/>
  <c r="L1099" i="2"/>
  <c r="I1099" i="2"/>
  <c r="F1099" i="2"/>
  <c r="C1099" i="2"/>
  <c r="AA1098" i="2"/>
  <c r="X1098" i="2"/>
  <c r="U1098" i="2"/>
  <c r="R1098" i="2"/>
  <c r="O1098" i="2"/>
  <c r="L1098" i="2"/>
  <c r="I1098" i="2"/>
  <c r="F1098" i="2"/>
  <c r="C1098" i="2"/>
  <c r="AA1097" i="2"/>
  <c r="X1097" i="2"/>
  <c r="U1097" i="2"/>
  <c r="R1097" i="2"/>
  <c r="O1097" i="2"/>
  <c r="L1097" i="2"/>
  <c r="I1097" i="2"/>
  <c r="F1097" i="2"/>
  <c r="C1097" i="2"/>
  <c r="AA1096" i="2"/>
  <c r="X1096" i="2"/>
  <c r="U1096" i="2"/>
  <c r="R1096" i="2"/>
  <c r="O1096" i="2"/>
  <c r="L1096" i="2"/>
  <c r="I1096" i="2"/>
  <c r="F1096" i="2"/>
  <c r="C1096" i="2"/>
  <c r="AA1095" i="2"/>
  <c r="X1095" i="2"/>
  <c r="U1095" i="2"/>
  <c r="R1095" i="2"/>
  <c r="O1095" i="2"/>
  <c r="L1095" i="2"/>
  <c r="I1095" i="2"/>
  <c r="F1095" i="2"/>
  <c r="C1095" i="2"/>
  <c r="AA1094" i="2"/>
  <c r="X1094" i="2"/>
  <c r="U1094" i="2"/>
  <c r="R1094" i="2"/>
  <c r="O1094" i="2"/>
  <c r="L1094" i="2"/>
  <c r="I1094" i="2"/>
  <c r="F1094" i="2"/>
  <c r="C1094" i="2"/>
  <c r="AA1093" i="2"/>
  <c r="X1093" i="2"/>
  <c r="U1093" i="2"/>
  <c r="R1093" i="2"/>
  <c r="O1093" i="2"/>
  <c r="L1093" i="2"/>
  <c r="I1093" i="2"/>
  <c r="F1093" i="2"/>
  <c r="C1093" i="2"/>
  <c r="AA1092" i="2"/>
  <c r="X1092" i="2"/>
  <c r="U1092" i="2"/>
  <c r="R1092" i="2"/>
  <c r="O1092" i="2"/>
  <c r="L1092" i="2"/>
  <c r="I1092" i="2"/>
  <c r="F1092" i="2"/>
  <c r="C1092" i="2"/>
  <c r="AA1091" i="2"/>
  <c r="X1091" i="2"/>
  <c r="U1091" i="2"/>
  <c r="R1091" i="2"/>
  <c r="O1091" i="2"/>
  <c r="L1091" i="2"/>
  <c r="I1091" i="2"/>
  <c r="F1091" i="2"/>
  <c r="C1091" i="2"/>
  <c r="AA1090" i="2"/>
  <c r="X1090" i="2"/>
  <c r="U1090" i="2"/>
  <c r="R1090" i="2"/>
  <c r="O1090" i="2"/>
  <c r="L1090" i="2"/>
  <c r="I1090" i="2"/>
  <c r="F1090" i="2"/>
  <c r="C1090" i="2"/>
  <c r="AA1089" i="2"/>
  <c r="X1089" i="2"/>
  <c r="U1089" i="2"/>
  <c r="R1089" i="2"/>
  <c r="O1089" i="2"/>
  <c r="L1089" i="2"/>
  <c r="I1089" i="2"/>
  <c r="F1089" i="2"/>
  <c r="C1089" i="2"/>
  <c r="AA1088" i="2"/>
  <c r="X1088" i="2"/>
  <c r="U1088" i="2"/>
  <c r="R1088" i="2"/>
  <c r="O1088" i="2"/>
  <c r="L1088" i="2"/>
  <c r="I1088" i="2"/>
  <c r="F1088" i="2"/>
  <c r="C1088" i="2"/>
  <c r="AA1087" i="2"/>
  <c r="X1087" i="2"/>
  <c r="U1087" i="2"/>
  <c r="R1087" i="2"/>
  <c r="O1087" i="2"/>
  <c r="L1087" i="2"/>
  <c r="I1087" i="2"/>
  <c r="F1087" i="2"/>
  <c r="C1087" i="2"/>
  <c r="AA1086" i="2"/>
  <c r="X1086" i="2"/>
  <c r="U1086" i="2"/>
  <c r="R1086" i="2"/>
  <c r="O1086" i="2"/>
  <c r="L1086" i="2"/>
  <c r="I1086" i="2"/>
  <c r="F1086" i="2"/>
  <c r="C1086" i="2"/>
  <c r="AA1085" i="2"/>
  <c r="X1085" i="2"/>
  <c r="U1085" i="2"/>
  <c r="R1085" i="2"/>
  <c r="O1085" i="2"/>
  <c r="L1085" i="2"/>
  <c r="I1085" i="2"/>
  <c r="F1085" i="2"/>
  <c r="C1085" i="2"/>
  <c r="AA1084" i="2"/>
  <c r="X1084" i="2"/>
  <c r="U1084" i="2"/>
  <c r="R1084" i="2"/>
  <c r="O1084" i="2"/>
  <c r="L1084" i="2"/>
  <c r="I1084" i="2"/>
  <c r="F1084" i="2"/>
  <c r="C1084" i="2"/>
  <c r="AA1083" i="2"/>
  <c r="X1083" i="2"/>
  <c r="U1083" i="2"/>
  <c r="R1083" i="2"/>
  <c r="O1083" i="2"/>
  <c r="L1083" i="2"/>
  <c r="I1083" i="2"/>
  <c r="F1083" i="2"/>
  <c r="C1083" i="2"/>
  <c r="AA1082" i="2"/>
  <c r="X1082" i="2"/>
  <c r="U1082" i="2"/>
  <c r="R1082" i="2"/>
  <c r="O1082" i="2"/>
  <c r="L1082" i="2"/>
  <c r="I1082" i="2"/>
  <c r="F1082" i="2"/>
  <c r="C1082" i="2"/>
  <c r="AA1081" i="2"/>
  <c r="X1081" i="2"/>
  <c r="U1081" i="2"/>
  <c r="R1081" i="2"/>
  <c r="O1081" i="2"/>
  <c r="L1081" i="2"/>
  <c r="I1081" i="2"/>
  <c r="F1081" i="2"/>
  <c r="C1081" i="2"/>
  <c r="AA1080" i="2"/>
  <c r="X1080" i="2"/>
  <c r="U1080" i="2"/>
  <c r="R1080" i="2"/>
  <c r="O1080" i="2"/>
  <c r="L1080" i="2"/>
  <c r="I1080" i="2"/>
  <c r="F1080" i="2"/>
  <c r="C1080" i="2"/>
  <c r="AA1079" i="2"/>
  <c r="X1079" i="2"/>
  <c r="U1079" i="2"/>
  <c r="R1079" i="2"/>
  <c r="O1079" i="2"/>
  <c r="L1079" i="2"/>
  <c r="I1079" i="2"/>
  <c r="F1079" i="2"/>
  <c r="C1079" i="2"/>
  <c r="AA1078" i="2"/>
  <c r="X1078" i="2"/>
  <c r="U1078" i="2"/>
  <c r="R1078" i="2"/>
  <c r="O1078" i="2"/>
  <c r="L1078" i="2"/>
  <c r="I1078" i="2"/>
  <c r="F1078" i="2"/>
  <c r="C1078" i="2"/>
  <c r="AA1077" i="2"/>
  <c r="X1077" i="2"/>
  <c r="U1077" i="2"/>
  <c r="R1077" i="2"/>
  <c r="O1077" i="2"/>
  <c r="L1077" i="2"/>
  <c r="I1077" i="2"/>
  <c r="F1077" i="2"/>
  <c r="C1077" i="2"/>
  <c r="AA1076" i="2"/>
  <c r="X1076" i="2"/>
  <c r="U1076" i="2"/>
  <c r="R1076" i="2"/>
  <c r="O1076" i="2"/>
  <c r="L1076" i="2"/>
  <c r="I1076" i="2"/>
  <c r="F1076" i="2"/>
  <c r="C1076" i="2"/>
  <c r="AA1075" i="2"/>
  <c r="X1075" i="2"/>
  <c r="U1075" i="2"/>
  <c r="R1075" i="2"/>
  <c r="O1075" i="2"/>
  <c r="L1075" i="2"/>
  <c r="I1075" i="2"/>
  <c r="F1075" i="2"/>
  <c r="C1075" i="2"/>
  <c r="AA1074" i="2"/>
  <c r="X1074" i="2"/>
  <c r="U1074" i="2"/>
  <c r="R1074" i="2"/>
  <c r="O1074" i="2"/>
  <c r="L1074" i="2"/>
  <c r="I1074" i="2"/>
  <c r="F1074" i="2"/>
  <c r="C1074" i="2"/>
  <c r="AA1073" i="2"/>
  <c r="X1073" i="2"/>
  <c r="U1073" i="2"/>
  <c r="R1073" i="2"/>
  <c r="O1073" i="2"/>
  <c r="L1073" i="2"/>
  <c r="I1073" i="2"/>
  <c r="F1073" i="2"/>
  <c r="C1073" i="2"/>
  <c r="AA1072" i="2"/>
  <c r="X1072" i="2"/>
  <c r="U1072" i="2"/>
  <c r="R1072" i="2"/>
  <c r="O1072" i="2"/>
  <c r="L1072" i="2"/>
  <c r="I1072" i="2"/>
  <c r="F1072" i="2"/>
  <c r="C1072" i="2"/>
  <c r="AA1071" i="2"/>
  <c r="X1071" i="2"/>
  <c r="U1071" i="2"/>
  <c r="R1071" i="2"/>
  <c r="O1071" i="2"/>
  <c r="L1071" i="2"/>
  <c r="I1071" i="2"/>
  <c r="F1071" i="2"/>
  <c r="C1071" i="2"/>
  <c r="AA1070" i="2"/>
  <c r="X1070" i="2"/>
  <c r="U1070" i="2"/>
  <c r="R1070" i="2"/>
  <c r="O1070" i="2"/>
  <c r="L1070" i="2"/>
  <c r="I1070" i="2"/>
  <c r="F1070" i="2"/>
  <c r="C1070" i="2"/>
  <c r="AA1069" i="2"/>
  <c r="X1069" i="2"/>
  <c r="U1069" i="2"/>
  <c r="R1069" i="2"/>
  <c r="O1069" i="2"/>
  <c r="L1069" i="2"/>
  <c r="I1069" i="2"/>
  <c r="F1069" i="2"/>
  <c r="C1069" i="2"/>
  <c r="AA1068" i="2"/>
  <c r="X1068" i="2"/>
  <c r="U1068" i="2"/>
  <c r="R1068" i="2"/>
  <c r="O1068" i="2"/>
  <c r="L1068" i="2"/>
  <c r="I1068" i="2"/>
  <c r="F1068" i="2"/>
  <c r="C1068" i="2"/>
  <c r="AA1067" i="2"/>
  <c r="X1067" i="2"/>
  <c r="U1067" i="2"/>
  <c r="R1067" i="2"/>
  <c r="O1067" i="2"/>
  <c r="L1067" i="2"/>
  <c r="I1067" i="2"/>
  <c r="F1067" i="2"/>
  <c r="C1067" i="2"/>
  <c r="AA1066" i="2"/>
  <c r="X1066" i="2"/>
  <c r="U1066" i="2"/>
  <c r="R1066" i="2"/>
  <c r="O1066" i="2"/>
  <c r="L1066" i="2"/>
  <c r="I1066" i="2"/>
  <c r="F1066" i="2"/>
  <c r="C1066" i="2"/>
  <c r="AA1065" i="2"/>
  <c r="X1065" i="2"/>
  <c r="U1065" i="2"/>
  <c r="R1065" i="2"/>
  <c r="O1065" i="2"/>
  <c r="L1065" i="2"/>
  <c r="L1246" i="2" s="1"/>
  <c r="I1065" i="2"/>
  <c r="I1246" i="2" s="1"/>
  <c r="F1065" i="2"/>
  <c r="C1065" i="2"/>
  <c r="C1246" i="2" s="1"/>
  <c r="AA1064" i="2"/>
  <c r="X1064" i="2"/>
  <c r="U1064" i="2"/>
  <c r="R1064" i="2"/>
  <c r="O1064" i="2"/>
  <c r="L1064" i="2"/>
  <c r="I1064" i="2"/>
  <c r="F1064" i="2"/>
  <c r="C1064" i="2"/>
  <c r="AA1063" i="2"/>
  <c r="X1063" i="2"/>
  <c r="U1063" i="2"/>
  <c r="R1063" i="2"/>
  <c r="O1063" i="2"/>
  <c r="L1063" i="2"/>
  <c r="I1063" i="2"/>
  <c r="F1063" i="2"/>
  <c r="C1063" i="2"/>
  <c r="AA1062" i="2"/>
  <c r="X1062" i="2"/>
  <c r="U1062" i="2"/>
  <c r="R1062" i="2"/>
  <c r="O1062" i="2"/>
  <c r="L1062" i="2"/>
  <c r="I1062" i="2"/>
  <c r="F1062" i="2"/>
  <c r="C1062" i="2"/>
  <c r="AA1061" i="2"/>
  <c r="X1061" i="2"/>
  <c r="U1061" i="2"/>
  <c r="R1061" i="2"/>
  <c r="O1061" i="2"/>
  <c r="L1061" i="2"/>
  <c r="I1061" i="2"/>
  <c r="F1061" i="2"/>
  <c r="C1061" i="2"/>
  <c r="AA1060" i="2"/>
  <c r="X1060" i="2"/>
  <c r="U1060" i="2"/>
  <c r="R1060" i="2"/>
  <c r="O1060" i="2"/>
  <c r="L1060" i="2"/>
  <c r="I1060" i="2"/>
  <c r="F1060" i="2"/>
  <c r="C1060" i="2"/>
  <c r="AA1059" i="2"/>
  <c r="X1059" i="2"/>
  <c r="U1059" i="2"/>
  <c r="R1059" i="2"/>
  <c r="O1059" i="2"/>
  <c r="L1059" i="2"/>
  <c r="I1059" i="2"/>
  <c r="F1059" i="2"/>
  <c r="C1059" i="2"/>
  <c r="AA1058" i="2"/>
  <c r="X1058" i="2"/>
  <c r="U1058" i="2"/>
  <c r="R1058" i="2"/>
  <c r="O1058" i="2"/>
  <c r="L1058" i="2"/>
  <c r="I1058" i="2"/>
  <c r="F1058" i="2"/>
  <c r="C1058" i="2"/>
  <c r="AA1057" i="2"/>
  <c r="X1057" i="2"/>
  <c r="U1057" i="2"/>
  <c r="R1057" i="2"/>
  <c r="O1057" i="2"/>
  <c r="L1057" i="2"/>
  <c r="I1057" i="2"/>
  <c r="F1057" i="2"/>
  <c r="C1057" i="2"/>
  <c r="AA1056" i="2"/>
  <c r="X1056" i="2"/>
  <c r="U1056" i="2"/>
  <c r="R1056" i="2"/>
  <c r="O1056" i="2"/>
  <c r="L1056" i="2"/>
  <c r="I1056" i="2"/>
  <c r="F1056" i="2"/>
  <c r="C1056" i="2"/>
  <c r="AA1055" i="2"/>
  <c r="X1055" i="2"/>
  <c r="U1055" i="2"/>
  <c r="R1055" i="2"/>
  <c r="O1055" i="2"/>
  <c r="L1055" i="2"/>
  <c r="I1055" i="2"/>
  <c r="F1055" i="2"/>
  <c r="C1055" i="2"/>
  <c r="AA1054" i="2"/>
  <c r="X1054" i="2"/>
  <c r="U1054" i="2"/>
  <c r="R1054" i="2"/>
  <c r="O1054" i="2"/>
  <c r="L1054" i="2"/>
  <c r="I1054" i="2"/>
  <c r="F1054" i="2"/>
  <c r="C1054" i="2"/>
  <c r="AA1053" i="2"/>
  <c r="X1053" i="2"/>
  <c r="U1053" i="2"/>
  <c r="R1053" i="2"/>
  <c r="O1053" i="2"/>
  <c r="L1053" i="2"/>
  <c r="I1053" i="2"/>
  <c r="F1053" i="2"/>
  <c r="C1053" i="2"/>
  <c r="AA1052" i="2"/>
  <c r="X1052" i="2"/>
  <c r="U1052" i="2"/>
  <c r="R1052" i="2"/>
  <c r="O1052" i="2"/>
  <c r="L1052" i="2"/>
  <c r="I1052" i="2"/>
  <c r="F1052" i="2"/>
  <c r="C1052" i="2"/>
  <c r="AA1051" i="2"/>
  <c r="X1051" i="2"/>
  <c r="U1051" i="2"/>
  <c r="R1051" i="2"/>
  <c r="O1051" i="2"/>
  <c r="L1051" i="2"/>
  <c r="I1051" i="2"/>
  <c r="F1051" i="2"/>
  <c r="C1051" i="2"/>
  <c r="AA1050" i="2"/>
  <c r="X1050" i="2"/>
  <c r="U1050" i="2"/>
  <c r="R1050" i="2"/>
  <c r="O1050" i="2"/>
  <c r="L1050" i="2"/>
  <c r="I1050" i="2"/>
  <c r="F1050" i="2"/>
  <c r="C1050" i="2"/>
  <c r="AA1049" i="2"/>
  <c r="X1049" i="2"/>
  <c r="U1049" i="2"/>
  <c r="R1049" i="2"/>
  <c r="O1049" i="2"/>
  <c r="L1049" i="2"/>
  <c r="I1049" i="2"/>
  <c r="F1049" i="2"/>
  <c r="C1049" i="2"/>
  <c r="AA1048" i="2"/>
  <c r="X1048" i="2"/>
  <c r="U1048" i="2"/>
  <c r="R1048" i="2"/>
  <c r="O1048" i="2"/>
  <c r="L1048" i="2"/>
  <c r="I1048" i="2"/>
  <c r="F1048" i="2"/>
  <c r="C1048" i="2"/>
  <c r="AA1047" i="2"/>
  <c r="X1047" i="2"/>
  <c r="U1047" i="2"/>
  <c r="R1047" i="2"/>
  <c r="O1047" i="2"/>
  <c r="L1047" i="2"/>
  <c r="I1047" i="2"/>
  <c r="F1047" i="2"/>
  <c r="C1047" i="2"/>
  <c r="AA1046" i="2"/>
  <c r="X1046" i="2"/>
  <c r="U1046" i="2"/>
  <c r="R1046" i="2"/>
  <c r="O1046" i="2"/>
  <c r="L1046" i="2"/>
  <c r="I1046" i="2"/>
  <c r="F1046" i="2"/>
  <c r="C1046" i="2"/>
  <c r="AA1045" i="2"/>
  <c r="X1045" i="2"/>
  <c r="U1045" i="2"/>
  <c r="R1045" i="2"/>
  <c r="O1045" i="2"/>
  <c r="L1045" i="2"/>
  <c r="I1045" i="2"/>
  <c r="F1045" i="2"/>
  <c r="C1045" i="2"/>
  <c r="T1039" i="2"/>
  <c r="K1039" i="2"/>
  <c r="B1039" i="2"/>
  <c r="AA1036" i="2"/>
  <c r="X1036" i="2"/>
  <c r="U1036" i="2"/>
  <c r="R1036" i="2"/>
  <c r="O1036" i="2"/>
  <c r="L1036" i="2"/>
  <c r="I1036" i="2"/>
  <c r="F1036" i="2"/>
  <c r="C1036" i="2"/>
  <c r="AA1035" i="2"/>
  <c r="X1035" i="2"/>
  <c r="U1035" i="2"/>
  <c r="R1035" i="2"/>
  <c r="O1035" i="2"/>
  <c r="L1035" i="2"/>
  <c r="I1035" i="2"/>
  <c r="F1035" i="2"/>
  <c r="C1035" i="2"/>
  <c r="AA1034" i="2"/>
  <c r="X1034" i="2"/>
  <c r="U1034" i="2"/>
  <c r="R1034" i="2"/>
  <c r="O1034" i="2"/>
  <c r="L1034" i="2"/>
  <c r="I1034" i="2"/>
  <c r="F1034" i="2"/>
  <c r="C1034" i="2"/>
  <c r="AA1033" i="2"/>
  <c r="X1033" i="2"/>
  <c r="U1033" i="2"/>
  <c r="R1033" i="2"/>
  <c r="O1033" i="2"/>
  <c r="L1033" i="2"/>
  <c r="I1033" i="2"/>
  <c r="F1033" i="2"/>
  <c r="C1033" i="2"/>
  <c r="AA1032" i="2"/>
  <c r="X1032" i="2"/>
  <c r="U1032" i="2"/>
  <c r="R1032" i="2"/>
  <c r="O1032" i="2"/>
  <c r="L1032" i="2"/>
  <c r="I1032" i="2"/>
  <c r="F1032" i="2"/>
  <c r="C1032" i="2"/>
  <c r="AA1031" i="2"/>
  <c r="X1031" i="2"/>
  <c r="U1031" i="2"/>
  <c r="R1031" i="2"/>
  <c r="O1031" i="2"/>
  <c r="L1031" i="2"/>
  <c r="I1031" i="2"/>
  <c r="F1031" i="2"/>
  <c r="C1031" i="2"/>
  <c r="AA1030" i="2"/>
  <c r="X1030" i="2"/>
  <c r="U1030" i="2"/>
  <c r="R1030" i="2"/>
  <c r="O1030" i="2"/>
  <c r="L1030" i="2"/>
  <c r="I1030" i="2"/>
  <c r="F1030" i="2"/>
  <c r="C1030" i="2"/>
  <c r="AA1029" i="2"/>
  <c r="X1029" i="2"/>
  <c r="U1029" i="2"/>
  <c r="R1029" i="2"/>
  <c r="O1029" i="2"/>
  <c r="L1029" i="2"/>
  <c r="I1029" i="2"/>
  <c r="F1029" i="2"/>
  <c r="C1029" i="2"/>
  <c r="AA1028" i="2"/>
  <c r="X1028" i="2"/>
  <c r="U1028" i="2"/>
  <c r="R1028" i="2"/>
  <c r="O1028" i="2"/>
  <c r="L1028" i="2"/>
  <c r="I1028" i="2"/>
  <c r="F1028" i="2"/>
  <c r="C1028" i="2"/>
  <c r="AA1027" i="2"/>
  <c r="X1027" i="2"/>
  <c r="U1027" i="2"/>
  <c r="R1027" i="2"/>
  <c r="O1027" i="2"/>
  <c r="L1027" i="2"/>
  <c r="I1027" i="2"/>
  <c r="F1027" i="2"/>
  <c r="C1027" i="2"/>
  <c r="AA1026" i="2"/>
  <c r="X1026" i="2"/>
  <c r="U1026" i="2"/>
  <c r="R1026" i="2"/>
  <c r="O1026" i="2"/>
  <c r="L1026" i="2"/>
  <c r="I1026" i="2"/>
  <c r="F1026" i="2"/>
  <c r="C1026" i="2"/>
  <c r="AA1025" i="2"/>
  <c r="X1025" i="2"/>
  <c r="U1025" i="2"/>
  <c r="R1025" i="2"/>
  <c r="O1025" i="2"/>
  <c r="L1025" i="2"/>
  <c r="I1025" i="2"/>
  <c r="F1025" i="2"/>
  <c r="C1025" i="2"/>
  <c r="AA1024" i="2"/>
  <c r="X1024" i="2"/>
  <c r="U1024" i="2"/>
  <c r="R1024" i="2"/>
  <c r="O1024" i="2"/>
  <c r="L1024" i="2"/>
  <c r="I1024" i="2"/>
  <c r="F1024" i="2"/>
  <c r="C1024" i="2"/>
  <c r="AA1023" i="2"/>
  <c r="X1023" i="2"/>
  <c r="U1023" i="2"/>
  <c r="R1023" i="2"/>
  <c r="O1023" i="2"/>
  <c r="L1023" i="2"/>
  <c r="I1023" i="2"/>
  <c r="F1023" i="2"/>
  <c r="C1023" i="2"/>
  <c r="AA1022" i="2"/>
  <c r="X1022" i="2"/>
  <c r="U1022" i="2"/>
  <c r="R1022" i="2"/>
  <c r="O1022" i="2"/>
  <c r="L1022" i="2"/>
  <c r="I1022" i="2"/>
  <c r="F1022" i="2"/>
  <c r="C1022" i="2"/>
  <c r="AA1021" i="2"/>
  <c r="X1021" i="2"/>
  <c r="U1021" i="2"/>
  <c r="R1021" i="2"/>
  <c r="O1021" i="2"/>
  <c r="L1021" i="2"/>
  <c r="I1021" i="2"/>
  <c r="F1021" i="2"/>
  <c r="C1021" i="2"/>
  <c r="AA1020" i="2"/>
  <c r="X1020" i="2"/>
  <c r="U1020" i="2"/>
  <c r="R1020" i="2"/>
  <c r="O1020" i="2"/>
  <c r="L1020" i="2"/>
  <c r="I1020" i="2"/>
  <c r="F1020" i="2"/>
  <c r="C1020" i="2"/>
  <c r="AA1019" i="2"/>
  <c r="X1019" i="2"/>
  <c r="U1019" i="2"/>
  <c r="R1019" i="2"/>
  <c r="O1019" i="2"/>
  <c r="L1019" i="2"/>
  <c r="I1019" i="2"/>
  <c r="F1019" i="2"/>
  <c r="C1019" i="2"/>
  <c r="AA1018" i="2"/>
  <c r="X1018" i="2"/>
  <c r="U1018" i="2"/>
  <c r="R1018" i="2"/>
  <c r="O1018" i="2"/>
  <c r="L1018" i="2"/>
  <c r="I1018" i="2"/>
  <c r="F1018" i="2"/>
  <c r="C1018" i="2"/>
  <c r="AA1017" i="2"/>
  <c r="X1017" i="2"/>
  <c r="U1017" i="2"/>
  <c r="R1017" i="2"/>
  <c r="O1017" i="2"/>
  <c r="L1017" i="2"/>
  <c r="I1017" i="2"/>
  <c r="F1017" i="2"/>
  <c r="C1017" i="2"/>
  <c r="AA1016" i="2"/>
  <c r="X1016" i="2"/>
  <c r="U1016" i="2"/>
  <c r="R1016" i="2"/>
  <c r="O1016" i="2"/>
  <c r="L1016" i="2"/>
  <c r="I1016" i="2"/>
  <c r="F1016" i="2"/>
  <c r="C1016" i="2"/>
  <c r="AA1015" i="2"/>
  <c r="X1015" i="2"/>
  <c r="U1015" i="2"/>
  <c r="R1015" i="2"/>
  <c r="O1015" i="2"/>
  <c r="L1015" i="2"/>
  <c r="I1015" i="2"/>
  <c r="F1015" i="2"/>
  <c r="C1015" i="2"/>
  <c r="AA1014" i="2"/>
  <c r="X1014" i="2"/>
  <c r="U1014" i="2"/>
  <c r="R1014" i="2"/>
  <c r="O1014" i="2"/>
  <c r="L1014" i="2"/>
  <c r="I1014" i="2"/>
  <c r="F1014" i="2"/>
  <c r="C1014" i="2"/>
  <c r="AA1013" i="2"/>
  <c r="X1013" i="2"/>
  <c r="U1013" i="2"/>
  <c r="R1013" i="2"/>
  <c r="O1013" i="2"/>
  <c r="L1013" i="2"/>
  <c r="I1013" i="2"/>
  <c r="F1013" i="2"/>
  <c r="C1013" i="2"/>
  <c r="AA1012" i="2"/>
  <c r="X1012" i="2"/>
  <c r="U1012" i="2"/>
  <c r="R1012" i="2"/>
  <c r="O1012" i="2"/>
  <c r="L1012" i="2"/>
  <c r="I1012" i="2"/>
  <c r="F1012" i="2"/>
  <c r="C1012" i="2"/>
  <c r="AA1011" i="2"/>
  <c r="X1011" i="2"/>
  <c r="U1011" i="2"/>
  <c r="R1011" i="2"/>
  <c r="O1011" i="2"/>
  <c r="L1011" i="2"/>
  <c r="I1011" i="2"/>
  <c r="F1011" i="2"/>
  <c r="C1011" i="2"/>
  <c r="AA1010" i="2"/>
  <c r="X1010" i="2"/>
  <c r="U1010" i="2"/>
  <c r="R1010" i="2"/>
  <c r="O1010" i="2"/>
  <c r="L1010" i="2"/>
  <c r="I1010" i="2"/>
  <c r="F1010" i="2"/>
  <c r="C1010" i="2"/>
  <c r="AA1009" i="2"/>
  <c r="X1009" i="2"/>
  <c r="U1009" i="2"/>
  <c r="R1009" i="2"/>
  <c r="O1009" i="2"/>
  <c r="L1009" i="2"/>
  <c r="I1009" i="2"/>
  <c r="F1009" i="2"/>
  <c r="C1009" i="2"/>
  <c r="AA1008" i="2"/>
  <c r="X1008" i="2"/>
  <c r="U1008" i="2"/>
  <c r="R1008" i="2"/>
  <c r="O1008" i="2"/>
  <c r="L1008" i="2"/>
  <c r="I1008" i="2"/>
  <c r="F1008" i="2"/>
  <c r="C1008" i="2"/>
  <c r="AA1007" i="2"/>
  <c r="X1007" i="2"/>
  <c r="U1007" i="2"/>
  <c r="R1007" i="2"/>
  <c r="O1007" i="2"/>
  <c r="L1007" i="2"/>
  <c r="I1007" i="2"/>
  <c r="F1007" i="2"/>
  <c r="C1007" i="2"/>
  <c r="AA1006" i="2"/>
  <c r="X1006" i="2"/>
  <c r="U1006" i="2"/>
  <c r="R1006" i="2"/>
  <c r="O1006" i="2"/>
  <c r="L1006" i="2"/>
  <c r="I1006" i="2"/>
  <c r="F1006" i="2"/>
  <c r="C1006" i="2"/>
  <c r="AA1005" i="2"/>
  <c r="X1005" i="2"/>
  <c r="U1005" i="2"/>
  <c r="R1005" i="2"/>
  <c r="O1005" i="2"/>
  <c r="L1005" i="2"/>
  <c r="I1005" i="2"/>
  <c r="F1005" i="2"/>
  <c r="C1005" i="2"/>
  <c r="AA1004" i="2"/>
  <c r="X1004" i="2"/>
  <c r="U1004" i="2"/>
  <c r="R1004" i="2"/>
  <c r="O1004" i="2"/>
  <c r="L1004" i="2"/>
  <c r="I1004" i="2"/>
  <c r="F1004" i="2"/>
  <c r="C1004" i="2"/>
  <c r="AA1003" i="2"/>
  <c r="X1003" i="2"/>
  <c r="U1003" i="2"/>
  <c r="R1003" i="2"/>
  <c r="O1003" i="2"/>
  <c r="L1003" i="2"/>
  <c r="I1003" i="2"/>
  <c r="F1003" i="2"/>
  <c r="C1003" i="2"/>
  <c r="AA1002" i="2"/>
  <c r="X1002" i="2"/>
  <c r="U1002" i="2"/>
  <c r="R1002" i="2"/>
  <c r="O1002" i="2"/>
  <c r="L1002" i="2"/>
  <c r="I1002" i="2"/>
  <c r="F1002" i="2"/>
  <c r="C1002" i="2"/>
  <c r="AA1001" i="2"/>
  <c r="X1001" i="2"/>
  <c r="U1001" i="2"/>
  <c r="R1001" i="2"/>
  <c r="O1001" i="2"/>
  <c r="L1001" i="2"/>
  <c r="I1001" i="2"/>
  <c r="F1001" i="2"/>
  <c r="C1001" i="2"/>
  <c r="AA1000" i="2"/>
  <c r="X1000" i="2"/>
  <c r="U1000" i="2"/>
  <c r="R1000" i="2"/>
  <c r="O1000" i="2"/>
  <c r="L1000" i="2"/>
  <c r="I1000" i="2"/>
  <c r="F1000" i="2"/>
  <c r="C1000" i="2"/>
  <c r="AA999" i="2"/>
  <c r="X999" i="2"/>
  <c r="U999" i="2"/>
  <c r="R999" i="2"/>
  <c r="O999" i="2"/>
  <c r="L999" i="2"/>
  <c r="I999" i="2"/>
  <c r="F999" i="2"/>
  <c r="C999" i="2"/>
  <c r="AA998" i="2"/>
  <c r="X998" i="2"/>
  <c r="U998" i="2"/>
  <c r="R998" i="2"/>
  <c r="O998" i="2"/>
  <c r="L998" i="2"/>
  <c r="I998" i="2"/>
  <c r="F998" i="2"/>
  <c r="C998" i="2"/>
  <c r="AA997" i="2"/>
  <c r="X997" i="2"/>
  <c r="U997" i="2"/>
  <c r="R997" i="2"/>
  <c r="O997" i="2"/>
  <c r="L997" i="2"/>
  <c r="I997" i="2"/>
  <c r="F997" i="2"/>
  <c r="C997" i="2"/>
  <c r="AA996" i="2"/>
  <c r="X996" i="2"/>
  <c r="U996" i="2"/>
  <c r="R996" i="2"/>
  <c r="O996" i="2"/>
  <c r="L996" i="2"/>
  <c r="I996" i="2"/>
  <c r="F996" i="2"/>
  <c r="C996" i="2"/>
  <c r="AA995" i="2"/>
  <c r="X995" i="2"/>
  <c r="U995" i="2"/>
  <c r="R995" i="2"/>
  <c r="O995" i="2"/>
  <c r="L995" i="2"/>
  <c r="I995" i="2"/>
  <c r="F995" i="2"/>
  <c r="C995" i="2"/>
  <c r="AA994" i="2"/>
  <c r="X994" i="2"/>
  <c r="U994" i="2"/>
  <c r="R994" i="2"/>
  <c r="O994" i="2"/>
  <c r="L994" i="2"/>
  <c r="I994" i="2"/>
  <c r="F994" i="2"/>
  <c r="C994" i="2"/>
  <c r="AA993" i="2"/>
  <c r="X993" i="2"/>
  <c r="U993" i="2"/>
  <c r="R993" i="2"/>
  <c r="O993" i="2"/>
  <c r="L993" i="2"/>
  <c r="I993" i="2"/>
  <c r="F993" i="2"/>
  <c r="C993" i="2"/>
  <c r="AA992" i="2"/>
  <c r="X992" i="2"/>
  <c r="U992" i="2"/>
  <c r="R992" i="2"/>
  <c r="O992" i="2"/>
  <c r="L992" i="2"/>
  <c r="I992" i="2"/>
  <c r="F992" i="2"/>
  <c r="C992" i="2"/>
  <c r="AA991" i="2"/>
  <c r="X991" i="2"/>
  <c r="U991" i="2"/>
  <c r="R991" i="2"/>
  <c r="O991" i="2"/>
  <c r="L991" i="2"/>
  <c r="I991" i="2"/>
  <c r="F991" i="2"/>
  <c r="C991" i="2"/>
  <c r="AA990" i="2"/>
  <c r="X990" i="2"/>
  <c r="U990" i="2"/>
  <c r="R990" i="2"/>
  <c r="O990" i="2"/>
  <c r="L990" i="2"/>
  <c r="I990" i="2"/>
  <c r="F990" i="2"/>
  <c r="C990" i="2"/>
  <c r="AA989" i="2"/>
  <c r="X989" i="2"/>
  <c r="U989" i="2"/>
  <c r="R989" i="2"/>
  <c r="O989" i="2"/>
  <c r="L989" i="2"/>
  <c r="I989" i="2"/>
  <c r="F989" i="2"/>
  <c r="C989" i="2"/>
  <c r="AA988" i="2"/>
  <c r="X988" i="2"/>
  <c r="U988" i="2"/>
  <c r="R988" i="2"/>
  <c r="O988" i="2"/>
  <c r="L988" i="2"/>
  <c r="I988" i="2"/>
  <c r="F988" i="2"/>
  <c r="C988" i="2"/>
  <c r="AA987" i="2"/>
  <c r="X987" i="2"/>
  <c r="U987" i="2"/>
  <c r="R987" i="2"/>
  <c r="O987" i="2"/>
  <c r="L987" i="2"/>
  <c r="I987" i="2"/>
  <c r="F987" i="2"/>
  <c r="C987" i="2"/>
  <c r="AA986" i="2"/>
  <c r="X986" i="2"/>
  <c r="U986" i="2"/>
  <c r="R986" i="2"/>
  <c r="O986" i="2"/>
  <c r="L986" i="2"/>
  <c r="I986" i="2"/>
  <c r="F986" i="2"/>
  <c r="C986" i="2"/>
  <c r="AA985" i="2"/>
  <c r="X985" i="2"/>
  <c r="U985" i="2"/>
  <c r="R985" i="2"/>
  <c r="O985" i="2"/>
  <c r="L985" i="2"/>
  <c r="I985" i="2"/>
  <c r="F985" i="2"/>
  <c r="C985" i="2"/>
  <c r="AA984" i="2"/>
  <c r="X984" i="2"/>
  <c r="U984" i="2"/>
  <c r="R984" i="2"/>
  <c r="O984" i="2"/>
  <c r="L984" i="2"/>
  <c r="I984" i="2"/>
  <c r="F984" i="2"/>
  <c r="C984" i="2"/>
  <c r="AA983" i="2"/>
  <c r="X983" i="2"/>
  <c r="U983" i="2"/>
  <c r="R983" i="2"/>
  <c r="O983" i="2"/>
  <c r="L983" i="2"/>
  <c r="I983" i="2"/>
  <c r="F983" i="2"/>
  <c r="C983" i="2"/>
  <c r="AA982" i="2"/>
  <c r="X982" i="2"/>
  <c r="U982" i="2"/>
  <c r="R982" i="2"/>
  <c r="O982" i="2"/>
  <c r="L982" i="2"/>
  <c r="I982" i="2"/>
  <c r="F982" i="2"/>
  <c r="C982" i="2"/>
  <c r="AA981" i="2"/>
  <c r="X981" i="2"/>
  <c r="U981" i="2"/>
  <c r="R981" i="2"/>
  <c r="O981" i="2"/>
  <c r="L981" i="2"/>
  <c r="I981" i="2"/>
  <c r="F981" i="2"/>
  <c r="C981" i="2"/>
  <c r="AA980" i="2"/>
  <c r="X980" i="2"/>
  <c r="U980" i="2"/>
  <c r="R980" i="2"/>
  <c r="O980" i="2"/>
  <c r="L980" i="2"/>
  <c r="I980" i="2"/>
  <c r="F980" i="2"/>
  <c r="C980" i="2"/>
  <c r="AA979" i="2"/>
  <c r="X979" i="2"/>
  <c r="U979" i="2"/>
  <c r="R979" i="2"/>
  <c r="O979" i="2"/>
  <c r="L979" i="2"/>
  <c r="I979" i="2"/>
  <c r="F979" i="2"/>
  <c r="C979" i="2"/>
  <c r="AA978" i="2"/>
  <c r="X978" i="2"/>
  <c r="U978" i="2"/>
  <c r="R978" i="2"/>
  <c r="O978" i="2"/>
  <c r="L978" i="2"/>
  <c r="I978" i="2"/>
  <c r="F978" i="2"/>
  <c r="C978" i="2"/>
  <c r="AA977" i="2"/>
  <c r="X977" i="2"/>
  <c r="U977" i="2"/>
  <c r="R977" i="2"/>
  <c r="O977" i="2"/>
  <c r="L977" i="2"/>
  <c r="I977" i="2"/>
  <c r="F977" i="2"/>
  <c r="C977" i="2"/>
  <c r="AA976" i="2"/>
  <c r="X976" i="2"/>
  <c r="U976" i="2"/>
  <c r="R976" i="2"/>
  <c r="O976" i="2"/>
  <c r="L976" i="2"/>
  <c r="I976" i="2"/>
  <c r="F976" i="2"/>
  <c r="C976" i="2"/>
  <c r="AA975" i="2"/>
  <c r="X975" i="2"/>
  <c r="U975" i="2"/>
  <c r="R975" i="2"/>
  <c r="O975" i="2"/>
  <c r="L975" i="2"/>
  <c r="I975" i="2"/>
  <c r="F975" i="2"/>
  <c r="C975" i="2"/>
  <c r="AA974" i="2"/>
  <c r="X974" i="2"/>
  <c r="U974" i="2"/>
  <c r="R974" i="2"/>
  <c r="O974" i="2"/>
  <c r="L974" i="2"/>
  <c r="I974" i="2"/>
  <c r="F974" i="2"/>
  <c r="C974" i="2"/>
  <c r="AA973" i="2"/>
  <c r="X973" i="2"/>
  <c r="U973" i="2"/>
  <c r="R973" i="2"/>
  <c r="O973" i="2"/>
  <c r="L973" i="2"/>
  <c r="I973" i="2"/>
  <c r="F973" i="2"/>
  <c r="C973" i="2"/>
  <c r="AA972" i="2"/>
  <c r="X972" i="2"/>
  <c r="U972" i="2"/>
  <c r="R972" i="2"/>
  <c r="O972" i="2"/>
  <c r="L972" i="2"/>
  <c r="I972" i="2"/>
  <c r="F972" i="2"/>
  <c r="C972" i="2"/>
  <c r="AA971" i="2"/>
  <c r="X971" i="2"/>
  <c r="U971" i="2"/>
  <c r="R971" i="2"/>
  <c r="O971" i="2"/>
  <c r="L971" i="2"/>
  <c r="I971" i="2"/>
  <c r="F971" i="2"/>
  <c r="C971" i="2"/>
  <c r="AA970" i="2"/>
  <c r="X970" i="2"/>
  <c r="U970" i="2"/>
  <c r="R970" i="2"/>
  <c r="O970" i="2"/>
  <c r="L970" i="2"/>
  <c r="I970" i="2"/>
  <c r="F970" i="2"/>
  <c r="C970" i="2"/>
  <c r="AA969" i="2"/>
  <c r="X969" i="2"/>
  <c r="U969" i="2"/>
  <c r="R969" i="2"/>
  <c r="O969" i="2"/>
  <c r="L969" i="2"/>
  <c r="I969" i="2"/>
  <c r="F969" i="2"/>
  <c r="C969" i="2"/>
  <c r="AA968" i="2"/>
  <c r="X968" i="2"/>
  <c r="U968" i="2"/>
  <c r="R968" i="2"/>
  <c r="O968" i="2"/>
  <c r="L968" i="2"/>
  <c r="I968" i="2"/>
  <c r="F968" i="2"/>
  <c r="C968" i="2"/>
  <c r="AA967" i="2"/>
  <c r="X967" i="2"/>
  <c r="U967" i="2"/>
  <c r="R967" i="2"/>
  <c r="O967" i="2"/>
  <c r="L967" i="2"/>
  <c r="I967" i="2"/>
  <c r="F967" i="2"/>
  <c r="C967" i="2"/>
  <c r="AA966" i="2"/>
  <c r="X966" i="2"/>
  <c r="U966" i="2"/>
  <c r="R966" i="2"/>
  <c r="O966" i="2"/>
  <c r="L966" i="2"/>
  <c r="I966" i="2"/>
  <c r="F966" i="2"/>
  <c r="C966" i="2"/>
  <c r="AA965" i="2"/>
  <c r="X965" i="2"/>
  <c r="U965" i="2"/>
  <c r="R965" i="2"/>
  <c r="O965" i="2"/>
  <c r="L965" i="2"/>
  <c r="I965" i="2"/>
  <c r="F965" i="2"/>
  <c r="C965" i="2"/>
  <c r="AA964" i="2"/>
  <c r="X964" i="2"/>
  <c r="U964" i="2"/>
  <c r="R964" i="2"/>
  <c r="O964" i="2"/>
  <c r="L964" i="2"/>
  <c r="I964" i="2"/>
  <c r="F964" i="2"/>
  <c r="C964" i="2"/>
  <c r="AA963" i="2"/>
  <c r="X963" i="2"/>
  <c r="U963" i="2"/>
  <c r="R963" i="2"/>
  <c r="O963" i="2"/>
  <c r="L963" i="2"/>
  <c r="I963" i="2"/>
  <c r="F963" i="2"/>
  <c r="C963" i="2"/>
  <c r="AA962" i="2"/>
  <c r="X962" i="2"/>
  <c r="U962" i="2"/>
  <c r="R962" i="2"/>
  <c r="O962" i="2"/>
  <c r="L962" i="2"/>
  <c r="I962" i="2"/>
  <c r="F962" i="2"/>
  <c r="C962" i="2"/>
  <c r="AA961" i="2"/>
  <c r="X961" i="2"/>
  <c r="U961" i="2"/>
  <c r="R961" i="2"/>
  <c r="O961" i="2"/>
  <c r="L961" i="2"/>
  <c r="I961" i="2"/>
  <c r="F961" i="2"/>
  <c r="C961" i="2"/>
  <c r="AA960" i="2"/>
  <c r="X960" i="2"/>
  <c r="U960" i="2"/>
  <c r="R960" i="2"/>
  <c r="O960" i="2"/>
  <c r="L960" i="2"/>
  <c r="I960" i="2"/>
  <c r="F960" i="2"/>
  <c r="C960" i="2"/>
  <c r="AA959" i="2"/>
  <c r="X959" i="2"/>
  <c r="U959" i="2"/>
  <c r="R959" i="2"/>
  <c r="O959" i="2"/>
  <c r="L959" i="2"/>
  <c r="I959" i="2"/>
  <c r="F959" i="2"/>
  <c r="C959" i="2"/>
  <c r="AA958" i="2"/>
  <c r="X958" i="2"/>
  <c r="U958" i="2"/>
  <c r="R958" i="2"/>
  <c r="O958" i="2"/>
  <c r="L958" i="2"/>
  <c r="I958" i="2"/>
  <c r="F958" i="2"/>
  <c r="C958" i="2"/>
  <c r="AA957" i="2"/>
  <c r="X957" i="2"/>
  <c r="U957" i="2"/>
  <c r="R957" i="2"/>
  <c r="O957" i="2"/>
  <c r="L957" i="2"/>
  <c r="I957" i="2"/>
  <c r="F957" i="2"/>
  <c r="C957" i="2"/>
  <c r="AA956" i="2"/>
  <c r="X956" i="2"/>
  <c r="U956" i="2"/>
  <c r="R956" i="2"/>
  <c r="O956" i="2"/>
  <c r="L956" i="2"/>
  <c r="I956" i="2"/>
  <c r="F956" i="2"/>
  <c r="C956" i="2"/>
  <c r="AA955" i="2"/>
  <c r="X955" i="2"/>
  <c r="U955" i="2"/>
  <c r="R955" i="2"/>
  <c r="O955" i="2"/>
  <c r="L955" i="2"/>
  <c r="I955" i="2"/>
  <c r="F955" i="2"/>
  <c r="C955" i="2"/>
  <c r="AA954" i="2"/>
  <c r="X954" i="2"/>
  <c r="U954" i="2"/>
  <c r="R954" i="2"/>
  <c r="O954" i="2"/>
  <c r="L954" i="2"/>
  <c r="I954" i="2"/>
  <c r="F954" i="2"/>
  <c r="C954" i="2"/>
  <c r="AA953" i="2"/>
  <c r="X953" i="2"/>
  <c r="U953" i="2"/>
  <c r="R953" i="2"/>
  <c r="O953" i="2"/>
  <c r="L953" i="2"/>
  <c r="I953" i="2"/>
  <c r="F953" i="2"/>
  <c r="C953" i="2"/>
  <c r="AA952" i="2"/>
  <c r="X952" i="2"/>
  <c r="U952" i="2"/>
  <c r="R952" i="2"/>
  <c r="O952" i="2"/>
  <c r="L952" i="2"/>
  <c r="I952" i="2"/>
  <c r="F952" i="2"/>
  <c r="C952" i="2"/>
  <c r="AA951" i="2"/>
  <c r="X951" i="2"/>
  <c r="U951" i="2"/>
  <c r="R951" i="2"/>
  <c r="O951" i="2"/>
  <c r="L951" i="2"/>
  <c r="I951" i="2"/>
  <c r="F951" i="2"/>
  <c r="C951" i="2"/>
  <c r="AA950" i="2"/>
  <c r="X950" i="2"/>
  <c r="U950" i="2"/>
  <c r="R950" i="2"/>
  <c r="O950" i="2"/>
  <c r="L950" i="2"/>
  <c r="I950" i="2"/>
  <c r="F950" i="2"/>
  <c r="C950" i="2"/>
  <c r="AA949" i="2"/>
  <c r="X949" i="2"/>
  <c r="U949" i="2"/>
  <c r="R949" i="2"/>
  <c r="O949" i="2"/>
  <c r="L949" i="2"/>
  <c r="I949" i="2"/>
  <c r="F949" i="2"/>
  <c r="C949" i="2"/>
  <c r="AA948" i="2"/>
  <c r="X948" i="2"/>
  <c r="U948" i="2"/>
  <c r="R948" i="2"/>
  <c r="O948" i="2"/>
  <c r="L948" i="2"/>
  <c r="I948" i="2"/>
  <c r="F948" i="2"/>
  <c r="C948" i="2"/>
  <c r="AA947" i="2"/>
  <c r="X947" i="2"/>
  <c r="U947" i="2"/>
  <c r="R947" i="2"/>
  <c r="O947" i="2"/>
  <c r="L947" i="2"/>
  <c r="I947" i="2"/>
  <c r="F947" i="2"/>
  <c r="C947" i="2"/>
  <c r="AA946" i="2"/>
  <c r="X946" i="2"/>
  <c r="U946" i="2"/>
  <c r="R946" i="2"/>
  <c r="O946" i="2"/>
  <c r="L946" i="2"/>
  <c r="I946" i="2"/>
  <c r="F946" i="2"/>
  <c r="C946" i="2"/>
  <c r="AA945" i="2"/>
  <c r="X945" i="2"/>
  <c r="U945" i="2"/>
  <c r="R945" i="2"/>
  <c r="O945" i="2"/>
  <c r="L945" i="2"/>
  <c r="I945" i="2"/>
  <c r="F945" i="2"/>
  <c r="C945" i="2"/>
  <c r="AA944" i="2"/>
  <c r="X944" i="2"/>
  <c r="U944" i="2"/>
  <c r="R944" i="2"/>
  <c r="O944" i="2"/>
  <c r="L944" i="2"/>
  <c r="I944" i="2"/>
  <c r="F944" i="2"/>
  <c r="C944" i="2"/>
  <c r="AA943" i="2"/>
  <c r="X943" i="2"/>
  <c r="U943" i="2"/>
  <c r="R943" i="2"/>
  <c r="O943" i="2"/>
  <c r="L943" i="2"/>
  <c r="I943" i="2"/>
  <c r="F943" i="2"/>
  <c r="C943" i="2"/>
  <c r="AA942" i="2"/>
  <c r="X942" i="2"/>
  <c r="U942" i="2"/>
  <c r="R942" i="2"/>
  <c r="O942" i="2"/>
  <c r="L942" i="2"/>
  <c r="I942" i="2"/>
  <c r="F942" i="2"/>
  <c r="C942" i="2"/>
  <c r="AA941" i="2"/>
  <c r="X941" i="2"/>
  <c r="U941" i="2"/>
  <c r="R941" i="2"/>
  <c r="O941" i="2"/>
  <c r="L941" i="2"/>
  <c r="I941" i="2"/>
  <c r="F941" i="2"/>
  <c r="C941" i="2"/>
  <c r="AA940" i="2"/>
  <c r="X940" i="2"/>
  <c r="U940" i="2"/>
  <c r="R940" i="2"/>
  <c r="O940" i="2"/>
  <c r="L940" i="2"/>
  <c r="I940" i="2"/>
  <c r="F940" i="2"/>
  <c r="C940" i="2"/>
  <c r="AA939" i="2"/>
  <c r="X939" i="2"/>
  <c r="U939" i="2"/>
  <c r="R939" i="2"/>
  <c r="O939" i="2"/>
  <c r="L939" i="2"/>
  <c r="I939" i="2"/>
  <c r="F939" i="2"/>
  <c r="C939" i="2"/>
  <c r="AA938" i="2"/>
  <c r="X938" i="2"/>
  <c r="U938" i="2"/>
  <c r="R938" i="2"/>
  <c r="O938" i="2"/>
  <c r="L938" i="2"/>
  <c r="I938" i="2"/>
  <c r="F938" i="2"/>
  <c r="C938" i="2"/>
  <c r="AA937" i="2"/>
  <c r="X937" i="2"/>
  <c r="U937" i="2"/>
  <c r="R937" i="2"/>
  <c r="O937" i="2"/>
  <c r="L937" i="2"/>
  <c r="I937" i="2"/>
  <c r="F937" i="2"/>
  <c r="C937" i="2"/>
  <c r="AA936" i="2"/>
  <c r="X936" i="2"/>
  <c r="U936" i="2"/>
  <c r="R936" i="2"/>
  <c r="O936" i="2"/>
  <c r="L936" i="2"/>
  <c r="I936" i="2"/>
  <c r="F936" i="2"/>
  <c r="C936" i="2"/>
  <c r="AA935" i="2"/>
  <c r="X935" i="2"/>
  <c r="U935" i="2"/>
  <c r="R935" i="2"/>
  <c r="O935" i="2"/>
  <c r="L935" i="2"/>
  <c r="I935" i="2"/>
  <c r="F935" i="2"/>
  <c r="C935" i="2"/>
  <c r="AA934" i="2"/>
  <c r="X934" i="2"/>
  <c r="U934" i="2"/>
  <c r="R934" i="2"/>
  <c r="O934" i="2"/>
  <c r="L934" i="2"/>
  <c r="I934" i="2"/>
  <c r="F934" i="2"/>
  <c r="C934" i="2"/>
  <c r="AA933" i="2"/>
  <c r="X933" i="2"/>
  <c r="U933" i="2"/>
  <c r="R933" i="2"/>
  <c r="O933" i="2"/>
  <c r="L933" i="2"/>
  <c r="I933" i="2"/>
  <c r="F933" i="2"/>
  <c r="C933" i="2"/>
  <c r="AA932" i="2"/>
  <c r="X932" i="2"/>
  <c r="U932" i="2"/>
  <c r="R932" i="2"/>
  <c r="O932" i="2"/>
  <c r="L932" i="2"/>
  <c r="I932" i="2"/>
  <c r="F932" i="2"/>
  <c r="C932" i="2"/>
  <c r="AA931" i="2"/>
  <c r="X931" i="2"/>
  <c r="U931" i="2"/>
  <c r="R931" i="2"/>
  <c r="O931" i="2"/>
  <c r="L931" i="2"/>
  <c r="I931" i="2"/>
  <c r="F931" i="2"/>
  <c r="C931" i="2"/>
  <c r="AA930" i="2"/>
  <c r="X930" i="2"/>
  <c r="U930" i="2"/>
  <c r="R930" i="2"/>
  <c r="O930" i="2"/>
  <c r="L930" i="2"/>
  <c r="I930" i="2"/>
  <c r="F930" i="2"/>
  <c r="C930" i="2"/>
  <c r="AA929" i="2"/>
  <c r="X929" i="2"/>
  <c r="U929" i="2"/>
  <c r="R929" i="2"/>
  <c r="O929" i="2"/>
  <c r="L929" i="2"/>
  <c r="I929" i="2"/>
  <c r="F929" i="2"/>
  <c r="C929" i="2"/>
  <c r="AA928" i="2"/>
  <c r="X928" i="2"/>
  <c r="U928" i="2"/>
  <c r="R928" i="2"/>
  <c r="O928" i="2"/>
  <c r="L928" i="2"/>
  <c r="I928" i="2"/>
  <c r="F928" i="2"/>
  <c r="C928" i="2"/>
  <c r="AA927" i="2"/>
  <c r="X927" i="2"/>
  <c r="U927" i="2"/>
  <c r="R927" i="2"/>
  <c r="O927" i="2"/>
  <c r="L927" i="2"/>
  <c r="I927" i="2"/>
  <c r="F927" i="2"/>
  <c r="C927" i="2"/>
  <c r="AA926" i="2"/>
  <c r="X926" i="2"/>
  <c r="U926" i="2"/>
  <c r="R926" i="2"/>
  <c r="O926" i="2"/>
  <c r="L926" i="2"/>
  <c r="I926" i="2"/>
  <c r="F926" i="2"/>
  <c r="C926" i="2"/>
  <c r="AA925" i="2"/>
  <c r="X925" i="2"/>
  <c r="U925" i="2"/>
  <c r="R925" i="2"/>
  <c r="O925" i="2"/>
  <c r="L925" i="2"/>
  <c r="I925" i="2"/>
  <c r="F925" i="2"/>
  <c r="C925" i="2"/>
  <c r="AA924" i="2"/>
  <c r="X924" i="2"/>
  <c r="U924" i="2"/>
  <c r="R924" i="2"/>
  <c r="O924" i="2"/>
  <c r="L924" i="2"/>
  <c r="I924" i="2"/>
  <c r="F924" i="2"/>
  <c r="C924" i="2"/>
  <c r="AA923" i="2"/>
  <c r="X923" i="2"/>
  <c r="U923" i="2"/>
  <c r="R923" i="2"/>
  <c r="O923" i="2"/>
  <c r="L923" i="2"/>
  <c r="I923" i="2"/>
  <c r="F923" i="2"/>
  <c r="C923" i="2"/>
  <c r="AA922" i="2"/>
  <c r="X922" i="2"/>
  <c r="U922" i="2"/>
  <c r="R922" i="2"/>
  <c r="O922" i="2"/>
  <c r="L922" i="2"/>
  <c r="I922" i="2"/>
  <c r="F922" i="2"/>
  <c r="C922" i="2"/>
  <c r="AA921" i="2"/>
  <c r="X921" i="2"/>
  <c r="U921" i="2"/>
  <c r="R921" i="2"/>
  <c r="O921" i="2"/>
  <c r="L921" i="2"/>
  <c r="I921" i="2"/>
  <c r="F921" i="2"/>
  <c r="C921" i="2"/>
  <c r="AA920" i="2"/>
  <c r="X920" i="2"/>
  <c r="U920" i="2"/>
  <c r="R920" i="2"/>
  <c r="O920" i="2"/>
  <c r="L920" i="2"/>
  <c r="I920" i="2"/>
  <c r="F920" i="2"/>
  <c r="C920" i="2"/>
  <c r="AA919" i="2"/>
  <c r="X919" i="2"/>
  <c r="U919" i="2"/>
  <c r="R919" i="2"/>
  <c r="O919" i="2"/>
  <c r="L919" i="2"/>
  <c r="I919" i="2"/>
  <c r="F919" i="2"/>
  <c r="C919" i="2"/>
  <c r="AA918" i="2"/>
  <c r="X918" i="2"/>
  <c r="U918" i="2"/>
  <c r="R918" i="2"/>
  <c r="O918" i="2"/>
  <c r="L918" i="2"/>
  <c r="I918" i="2"/>
  <c r="F918" i="2"/>
  <c r="C918" i="2"/>
  <c r="AA917" i="2"/>
  <c r="X917" i="2"/>
  <c r="U917" i="2"/>
  <c r="R917" i="2"/>
  <c r="O917" i="2"/>
  <c r="L917" i="2"/>
  <c r="I917" i="2"/>
  <c r="F917" i="2"/>
  <c r="C917" i="2"/>
  <c r="AA916" i="2"/>
  <c r="X916" i="2"/>
  <c r="U916" i="2"/>
  <c r="R916" i="2"/>
  <c r="O916" i="2"/>
  <c r="L916" i="2"/>
  <c r="I916" i="2"/>
  <c r="F916" i="2"/>
  <c r="C916" i="2"/>
  <c r="AA915" i="2"/>
  <c r="X915" i="2"/>
  <c r="U915" i="2"/>
  <c r="R915" i="2"/>
  <c r="O915" i="2"/>
  <c r="L915" i="2"/>
  <c r="I915" i="2"/>
  <c r="F915" i="2"/>
  <c r="C915" i="2"/>
  <c r="AA914" i="2"/>
  <c r="X914" i="2"/>
  <c r="U914" i="2"/>
  <c r="R914" i="2"/>
  <c r="O914" i="2"/>
  <c r="L914" i="2"/>
  <c r="I914" i="2"/>
  <c r="F914" i="2"/>
  <c r="C914" i="2"/>
  <c r="AA913" i="2"/>
  <c r="X913" i="2"/>
  <c r="U913" i="2"/>
  <c r="R913" i="2"/>
  <c r="O913" i="2"/>
  <c r="L913" i="2"/>
  <c r="I913" i="2"/>
  <c r="F913" i="2"/>
  <c r="C913" i="2"/>
  <c r="AA912" i="2"/>
  <c r="X912" i="2"/>
  <c r="U912" i="2"/>
  <c r="R912" i="2"/>
  <c r="O912" i="2"/>
  <c r="L912" i="2"/>
  <c r="I912" i="2"/>
  <c r="F912" i="2"/>
  <c r="C912" i="2"/>
  <c r="AA911" i="2"/>
  <c r="X911" i="2"/>
  <c r="U911" i="2"/>
  <c r="R911" i="2"/>
  <c r="O911" i="2"/>
  <c r="L911" i="2"/>
  <c r="I911" i="2"/>
  <c r="F911" i="2"/>
  <c r="C911" i="2"/>
  <c r="AA910" i="2"/>
  <c r="X910" i="2"/>
  <c r="U910" i="2"/>
  <c r="R910" i="2"/>
  <c r="O910" i="2"/>
  <c r="L910" i="2"/>
  <c r="I910" i="2"/>
  <c r="F910" i="2"/>
  <c r="C910" i="2"/>
  <c r="AA909" i="2"/>
  <c r="X909" i="2"/>
  <c r="U909" i="2"/>
  <c r="R909" i="2"/>
  <c r="O909" i="2"/>
  <c r="L909" i="2"/>
  <c r="I909" i="2"/>
  <c r="F909" i="2"/>
  <c r="C909" i="2"/>
  <c r="AA908" i="2"/>
  <c r="X908" i="2"/>
  <c r="U908" i="2"/>
  <c r="R908" i="2"/>
  <c r="O908" i="2"/>
  <c r="L908" i="2"/>
  <c r="I908" i="2"/>
  <c r="F908" i="2"/>
  <c r="C908" i="2"/>
  <c r="AA907" i="2"/>
  <c r="X907" i="2"/>
  <c r="U907" i="2"/>
  <c r="R907" i="2"/>
  <c r="O907" i="2"/>
  <c r="L907" i="2"/>
  <c r="I907" i="2"/>
  <c r="F907" i="2"/>
  <c r="C907" i="2"/>
  <c r="AA906" i="2"/>
  <c r="X906" i="2"/>
  <c r="U906" i="2"/>
  <c r="R906" i="2"/>
  <c r="O906" i="2"/>
  <c r="L906" i="2"/>
  <c r="I906" i="2"/>
  <c r="F906" i="2"/>
  <c r="C906" i="2"/>
  <c r="AA905" i="2"/>
  <c r="X905" i="2"/>
  <c r="U905" i="2"/>
  <c r="R905" i="2"/>
  <c r="O905" i="2"/>
  <c r="L905" i="2"/>
  <c r="I905" i="2"/>
  <c r="F905" i="2"/>
  <c r="C905" i="2"/>
  <c r="AA904" i="2"/>
  <c r="X904" i="2"/>
  <c r="U904" i="2"/>
  <c r="R904" i="2"/>
  <c r="O904" i="2"/>
  <c r="L904" i="2"/>
  <c r="I904" i="2"/>
  <c r="F904" i="2"/>
  <c r="C904" i="2"/>
  <c r="AA903" i="2"/>
  <c r="X903" i="2"/>
  <c r="U903" i="2"/>
  <c r="R903" i="2"/>
  <c r="O903" i="2"/>
  <c r="L903" i="2"/>
  <c r="I903" i="2"/>
  <c r="F903" i="2"/>
  <c r="C903" i="2"/>
  <c r="AA902" i="2"/>
  <c r="X902" i="2"/>
  <c r="U902" i="2"/>
  <c r="R902" i="2"/>
  <c r="O902" i="2"/>
  <c r="L902" i="2"/>
  <c r="I902" i="2"/>
  <c r="F902" i="2"/>
  <c r="C902" i="2"/>
  <c r="AA901" i="2"/>
  <c r="X901" i="2"/>
  <c r="U901" i="2"/>
  <c r="R901" i="2"/>
  <c r="O901" i="2"/>
  <c r="L901" i="2"/>
  <c r="I901" i="2"/>
  <c r="F901" i="2"/>
  <c r="C901" i="2"/>
  <c r="AA900" i="2"/>
  <c r="X900" i="2"/>
  <c r="U900" i="2"/>
  <c r="R900" i="2"/>
  <c r="O900" i="2"/>
  <c r="L900" i="2"/>
  <c r="I900" i="2"/>
  <c r="F900" i="2"/>
  <c r="C900" i="2"/>
  <c r="AA899" i="2"/>
  <c r="X899" i="2"/>
  <c r="U899" i="2"/>
  <c r="R899" i="2"/>
  <c r="O899" i="2"/>
  <c r="L899" i="2"/>
  <c r="I899" i="2"/>
  <c r="F899" i="2"/>
  <c r="C899" i="2"/>
  <c r="AA898" i="2"/>
  <c r="X898" i="2"/>
  <c r="U898" i="2"/>
  <c r="R898" i="2"/>
  <c r="O898" i="2"/>
  <c r="L898" i="2"/>
  <c r="I898" i="2"/>
  <c r="F898" i="2"/>
  <c r="C898" i="2"/>
  <c r="AA897" i="2"/>
  <c r="X897" i="2"/>
  <c r="U897" i="2"/>
  <c r="R897" i="2"/>
  <c r="O897" i="2"/>
  <c r="L897" i="2"/>
  <c r="I897" i="2"/>
  <c r="F897" i="2"/>
  <c r="C897" i="2"/>
  <c r="AA896" i="2"/>
  <c r="X896" i="2"/>
  <c r="U896" i="2"/>
  <c r="R896" i="2"/>
  <c r="O896" i="2"/>
  <c r="L896" i="2"/>
  <c r="I896" i="2"/>
  <c r="F896" i="2"/>
  <c r="C896" i="2"/>
  <c r="AA895" i="2"/>
  <c r="X895" i="2"/>
  <c r="U895" i="2"/>
  <c r="R895" i="2"/>
  <c r="O895" i="2"/>
  <c r="L895" i="2"/>
  <c r="I895" i="2"/>
  <c r="F895" i="2"/>
  <c r="C895" i="2"/>
  <c r="AA894" i="2"/>
  <c r="X894" i="2"/>
  <c r="U894" i="2"/>
  <c r="R894" i="2"/>
  <c r="O894" i="2"/>
  <c r="L894" i="2"/>
  <c r="I894" i="2"/>
  <c r="F894" i="2"/>
  <c r="C894" i="2"/>
  <c r="AA893" i="2"/>
  <c r="X893" i="2"/>
  <c r="U893" i="2"/>
  <c r="R893" i="2"/>
  <c r="O893" i="2"/>
  <c r="L893" i="2"/>
  <c r="I893" i="2"/>
  <c r="F893" i="2"/>
  <c r="C893" i="2"/>
  <c r="AA892" i="2"/>
  <c r="X892" i="2"/>
  <c r="U892" i="2"/>
  <c r="R892" i="2"/>
  <c r="O892" i="2"/>
  <c r="L892" i="2"/>
  <c r="I892" i="2"/>
  <c r="F892" i="2"/>
  <c r="C892" i="2"/>
  <c r="AA891" i="2"/>
  <c r="X891" i="2"/>
  <c r="U891" i="2"/>
  <c r="R891" i="2"/>
  <c r="O891" i="2"/>
  <c r="L891" i="2"/>
  <c r="I891" i="2"/>
  <c r="F891" i="2"/>
  <c r="C891" i="2"/>
  <c r="AA890" i="2"/>
  <c r="X890" i="2"/>
  <c r="U890" i="2"/>
  <c r="R890" i="2"/>
  <c r="O890" i="2"/>
  <c r="L890" i="2"/>
  <c r="I890" i="2"/>
  <c r="F890" i="2"/>
  <c r="C890" i="2"/>
  <c r="AA889" i="2"/>
  <c r="X889" i="2"/>
  <c r="U889" i="2"/>
  <c r="R889" i="2"/>
  <c r="O889" i="2"/>
  <c r="L889" i="2"/>
  <c r="I889" i="2"/>
  <c r="F889" i="2"/>
  <c r="C889" i="2"/>
  <c r="AA888" i="2"/>
  <c r="X888" i="2"/>
  <c r="U888" i="2"/>
  <c r="R888" i="2"/>
  <c r="O888" i="2"/>
  <c r="L888" i="2"/>
  <c r="I888" i="2"/>
  <c r="F888" i="2"/>
  <c r="C888" i="2"/>
  <c r="AA887" i="2"/>
  <c r="X887" i="2"/>
  <c r="U887" i="2"/>
  <c r="R887" i="2"/>
  <c r="O887" i="2"/>
  <c r="L887" i="2"/>
  <c r="I887" i="2"/>
  <c r="F887" i="2"/>
  <c r="C887" i="2"/>
  <c r="AA886" i="2"/>
  <c r="X886" i="2"/>
  <c r="U886" i="2"/>
  <c r="R886" i="2"/>
  <c r="O886" i="2"/>
  <c r="L886" i="2"/>
  <c r="I886" i="2"/>
  <c r="F886" i="2"/>
  <c r="C886" i="2"/>
  <c r="AA885" i="2"/>
  <c r="X885" i="2"/>
  <c r="U885" i="2"/>
  <c r="R885" i="2"/>
  <c r="O885" i="2"/>
  <c r="L885" i="2"/>
  <c r="I885" i="2"/>
  <c r="F885" i="2"/>
  <c r="C885" i="2"/>
  <c r="AA884" i="2"/>
  <c r="X884" i="2"/>
  <c r="U884" i="2"/>
  <c r="R884" i="2"/>
  <c r="O884" i="2"/>
  <c r="L884" i="2"/>
  <c r="I884" i="2"/>
  <c r="F884" i="2"/>
  <c r="C884" i="2"/>
  <c r="AA883" i="2"/>
  <c r="X883" i="2"/>
  <c r="U883" i="2"/>
  <c r="R883" i="2"/>
  <c r="O883" i="2"/>
  <c r="L883" i="2"/>
  <c r="I883" i="2"/>
  <c r="F883" i="2"/>
  <c r="C883" i="2"/>
  <c r="AA882" i="2"/>
  <c r="X882" i="2"/>
  <c r="U882" i="2"/>
  <c r="R882" i="2"/>
  <c r="O882" i="2"/>
  <c r="L882" i="2"/>
  <c r="I882" i="2"/>
  <c r="F882" i="2"/>
  <c r="C882" i="2"/>
  <c r="AA881" i="2"/>
  <c r="X881" i="2"/>
  <c r="U881" i="2"/>
  <c r="R881" i="2"/>
  <c r="O881" i="2"/>
  <c r="L881" i="2"/>
  <c r="I881" i="2"/>
  <c r="F881" i="2"/>
  <c r="C881" i="2"/>
  <c r="AA880" i="2"/>
  <c r="X880" i="2"/>
  <c r="U880" i="2"/>
  <c r="R880" i="2"/>
  <c r="O880" i="2"/>
  <c r="L880" i="2"/>
  <c r="I880" i="2"/>
  <c r="F880" i="2"/>
  <c r="C880" i="2"/>
  <c r="AA879" i="2"/>
  <c r="X879" i="2"/>
  <c r="U879" i="2"/>
  <c r="R879" i="2"/>
  <c r="O879" i="2"/>
  <c r="L879" i="2"/>
  <c r="I879" i="2"/>
  <c r="F879" i="2"/>
  <c r="C879" i="2"/>
  <c r="AA878" i="2"/>
  <c r="X878" i="2"/>
  <c r="U878" i="2"/>
  <c r="R878" i="2"/>
  <c r="O878" i="2"/>
  <c r="L878" i="2"/>
  <c r="I878" i="2"/>
  <c r="F878" i="2"/>
  <c r="C878" i="2"/>
  <c r="AA877" i="2"/>
  <c r="X877" i="2"/>
  <c r="U877" i="2"/>
  <c r="R877" i="2"/>
  <c r="O877" i="2"/>
  <c r="L877" i="2"/>
  <c r="I877" i="2"/>
  <c r="F877" i="2"/>
  <c r="C877" i="2"/>
  <c r="AA876" i="2"/>
  <c r="X876" i="2"/>
  <c r="U876" i="2"/>
  <c r="R876" i="2"/>
  <c r="O876" i="2"/>
  <c r="L876" i="2"/>
  <c r="I876" i="2"/>
  <c r="F876" i="2"/>
  <c r="C876" i="2"/>
  <c r="AA875" i="2"/>
  <c r="X875" i="2"/>
  <c r="U875" i="2"/>
  <c r="R875" i="2"/>
  <c r="O875" i="2"/>
  <c r="L875" i="2"/>
  <c r="I875" i="2"/>
  <c r="F875" i="2"/>
  <c r="C875" i="2"/>
  <c r="AA874" i="2"/>
  <c r="X874" i="2"/>
  <c r="U874" i="2"/>
  <c r="R874" i="2"/>
  <c r="O874" i="2"/>
  <c r="L874" i="2"/>
  <c r="I874" i="2"/>
  <c r="F874" i="2"/>
  <c r="C874" i="2"/>
  <c r="AA873" i="2"/>
  <c r="X873" i="2"/>
  <c r="U873" i="2"/>
  <c r="R873" i="2"/>
  <c r="O873" i="2"/>
  <c r="L873" i="2"/>
  <c r="I873" i="2"/>
  <c r="F873" i="2"/>
  <c r="C873" i="2"/>
  <c r="AA872" i="2"/>
  <c r="X872" i="2"/>
  <c r="U872" i="2"/>
  <c r="R872" i="2"/>
  <c r="O872" i="2"/>
  <c r="L872" i="2"/>
  <c r="I872" i="2"/>
  <c r="F872" i="2"/>
  <c r="C872" i="2"/>
  <c r="AA871" i="2"/>
  <c r="X871" i="2"/>
  <c r="U871" i="2"/>
  <c r="R871" i="2"/>
  <c r="O871" i="2"/>
  <c r="L871" i="2"/>
  <c r="I871" i="2"/>
  <c r="F871" i="2"/>
  <c r="C871" i="2"/>
  <c r="AA870" i="2"/>
  <c r="X870" i="2"/>
  <c r="U870" i="2"/>
  <c r="R870" i="2"/>
  <c r="O870" i="2"/>
  <c r="L870" i="2"/>
  <c r="I870" i="2"/>
  <c r="F870" i="2"/>
  <c r="C870" i="2"/>
  <c r="AA869" i="2"/>
  <c r="X869" i="2"/>
  <c r="U869" i="2"/>
  <c r="R869" i="2"/>
  <c r="O869" i="2"/>
  <c r="L869" i="2"/>
  <c r="I869" i="2"/>
  <c r="F869" i="2"/>
  <c r="C869" i="2"/>
  <c r="AA868" i="2"/>
  <c r="X868" i="2"/>
  <c r="U868" i="2"/>
  <c r="R868" i="2"/>
  <c r="O868" i="2"/>
  <c r="L868" i="2"/>
  <c r="I868" i="2"/>
  <c r="F868" i="2"/>
  <c r="C868" i="2"/>
  <c r="AA867" i="2"/>
  <c r="X867" i="2"/>
  <c r="U867" i="2"/>
  <c r="R867" i="2"/>
  <c r="O867" i="2"/>
  <c r="L867" i="2"/>
  <c r="I867" i="2"/>
  <c r="F867" i="2"/>
  <c r="C867" i="2"/>
  <c r="AA866" i="2"/>
  <c r="X866" i="2"/>
  <c r="U866" i="2"/>
  <c r="R866" i="2"/>
  <c r="O866" i="2"/>
  <c r="L866" i="2"/>
  <c r="I866" i="2"/>
  <c r="F866" i="2"/>
  <c r="C866" i="2"/>
  <c r="AA865" i="2"/>
  <c r="X865" i="2"/>
  <c r="U865" i="2"/>
  <c r="R865" i="2"/>
  <c r="O865" i="2"/>
  <c r="L865" i="2"/>
  <c r="I865" i="2"/>
  <c r="F865" i="2"/>
  <c r="C865" i="2"/>
  <c r="AA864" i="2"/>
  <c r="X864" i="2"/>
  <c r="U864" i="2"/>
  <c r="R864" i="2"/>
  <c r="O864" i="2"/>
  <c r="L864" i="2"/>
  <c r="I864" i="2"/>
  <c r="F864" i="2"/>
  <c r="C864" i="2"/>
  <c r="AA863" i="2"/>
  <c r="X863" i="2"/>
  <c r="U863" i="2"/>
  <c r="R863" i="2"/>
  <c r="O863" i="2"/>
  <c r="L863" i="2"/>
  <c r="I863" i="2"/>
  <c r="F863" i="2"/>
  <c r="C863" i="2"/>
  <c r="AA862" i="2"/>
  <c r="X862" i="2"/>
  <c r="U862" i="2"/>
  <c r="R862" i="2"/>
  <c r="O862" i="2"/>
  <c r="L862" i="2"/>
  <c r="I862" i="2"/>
  <c r="F862" i="2"/>
  <c r="C862" i="2"/>
  <c r="AA861" i="2"/>
  <c r="X861" i="2"/>
  <c r="U861" i="2"/>
  <c r="R861" i="2"/>
  <c r="O861" i="2"/>
  <c r="L861" i="2"/>
  <c r="I861" i="2"/>
  <c r="F861" i="2"/>
  <c r="C861" i="2"/>
  <c r="AA860" i="2"/>
  <c r="X860" i="2"/>
  <c r="U860" i="2"/>
  <c r="R860" i="2"/>
  <c r="O860" i="2"/>
  <c r="L860" i="2"/>
  <c r="I860" i="2"/>
  <c r="F860" i="2"/>
  <c r="C860" i="2"/>
  <c r="AA859" i="2"/>
  <c r="X859" i="2"/>
  <c r="U859" i="2"/>
  <c r="R859" i="2"/>
  <c r="O859" i="2"/>
  <c r="L859" i="2"/>
  <c r="I859" i="2"/>
  <c r="F859" i="2"/>
  <c r="C859" i="2"/>
  <c r="AA858" i="2"/>
  <c r="X858" i="2"/>
  <c r="U858" i="2"/>
  <c r="R858" i="2"/>
  <c r="O858" i="2"/>
  <c r="L858" i="2"/>
  <c r="I858" i="2"/>
  <c r="F858" i="2"/>
  <c r="C858" i="2"/>
  <c r="AA857" i="2"/>
  <c r="X857" i="2"/>
  <c r="U857" i="2"/>
  <c r="R857" i="2"/>
  <c r="O857" i="2"/>
  <c r="L857" i="2"/>
  <c r="I857" i="2"/>
  <c r="I1037" i="2" s="1"/>
  <c r="F857" i="2"/>
  <c r="C857" i="2"/>
  <c r="AA856" i="2"/>
  <c r="AA1037" i="2" s="1"/>
  <c r="X856" i="2"/>
  <c r="U856" i="2"/>
  <c r="R856" i="2"/>
  <c r="O856" i="2"/>
  <c r="L856" i="2"/>
  <c r="L1037" i="2" s="1"/>
  <c r="I856" i="2"/>
  <c r="F856" i="2"/>
  <c r="C856" i="2"/>
  <c r="AA855" i="2"/>
  <c r="X855" i="2"/>
  <c r="U855" i="2"/>
  <c r="R855" i="2"/>
  <c r="O855" i="2"/>
  <c r="L855" i="2"/>
  <c r="I855" i="2"/>
  <c r="F855" i="2"/>
  <c r="C855" i="2"/>
  <c r="AA854" i="2"/>
  <c r="X854" i="2"/>
  <c r="U854" i="2"/>
  <c r="R854" i="2"/>
  <c r="O854" i="2"/>
  <c r="L854" i="2"/>
  <c r="I854" i="2"/>
  <c r="F854" i="2"/>
  <c r="C854" i="2"/>
  <c r="AA853" i="2"/>
  <c r="X853" i="2"/>
  <c r="U853" i="2"/>
  <c r="R853" i="2"/>
  <c r="O853" i="2"/>
  <c r="L853" i="2"/>
  <c r="I853" i="2"/>
  <c r="F853" i="2"/>
  <c r="C853" i="2"/>
  <c r="AA852" i="2"/>
  <c r="X852" i="2"/>
  <c r="U852" i="2"/>
  <c r="R852" i="2"/>
  <c r="O852" i="2"/>
  <c r="L852" i="2"/>
  <c r="I852" i="2"/>
  <c r="F852" i="2"/>
  <c r="C852" i="2"/>
  <c r="AA851" i="2"/>
  <c r="X851" i="2"/>
  <c r="U851" i="2"/>
  <c r="R851" i="2"/>
  <c r="O851" i="2"/>
  <c r="L851" i="2"/>
  <c r="I851" i="2"/>
  <c r="F851" i="2"/>
  <c r="C851" i="2"/>
  <c r="AA850" i="2"/>
  <c r="X850" i="2"/>
  <c r="U850" i="2"/>
  <c r="R850" i="2"/>
  <c r="O850" i="2"/>
  <c r="L850" i="2"/>
  <c r="I850" i="2"/>
  <c r="F850" i="2"/>
  <c r="C850" i="2"/>
  <c r="AA849" i="2"/>
  <c r="X849" i="2"/>
  <c r="U849" i="2"/>
  <c r="R849" i="2"/>
  <c r="O849" i="2"/>
  <c r="L849" i="2"/>
  <c r="I849" i="2"/>
  <c r="F849" i="2"/>
  <c r="C849" i="2"/>
  <c r="AA848" i="2"/>
  <c r="X848" i="2"/>
  <c r="U848" i="2"/>
  <c r="R848" i="2"/>
  <c r="O848" i="2"/>
  <c r="L848" i="2"/>
  <c r="I848" i="2"/>
  <c r="F848" i="2"/>
  <c r="C848" i="2"/>
  <c r="AA847" i="2"/>
  <c r="X847" i="2"/>
  <c r="U847" i="2"/>
  <c r="R847" i="2"/>
  <c r="O847" i="2"/>
  <c r="L847" i="2"/>
  <c r="I847" i="2"/>
  <c r="F847" i="2"/>
  <c r="C847" i="2"/>
  <c r="AA846" i="2"/>
  <c r="X846" i="2"/>
  <c r="U846" i="2"/>
  <c r="R846" i="2"/>
  <c r="O846" i="2"/>
  <c r="L846" i="2"/>
  <c r="I846" i="2"/>
  <c r="F846" i="2"/>
  <c r="C846" i="2"/>
  <c r="AA845" i="2"/>
  <c r="X845" i="2"/>
  <c r="U845" i="2"/>
  <c r="R845" i="2"/>
  <c r="O845" i="2"/>
  <c r="L845" i="2"/>
  <c r="I845" i="2"/>
  <c r="F845" i="2"/>
  <c r="C845" i="2"/>
  <c r="AA844" i="2"/>
  <c r="X844" i="2"/>
  <c r="U844" i="2"/>
  <c r="R844" i="2"/>
  <c r="O844" i="2"/>
  <c r="L844" i="2"/>
  <c r="I844" i="2"/>
  <c r="F844" i="2"/>
  <c r="C844" i="2"/>
  <c r="AA843" i="2"/>
  <c r="X843" i="2"/>
  <c r="U843" i="2"/>
  <c r="R843" i="2"/>
  <c r="O843" i="2"/>
  <c r="L843" i="2"/>
  <c r="I843" i="2"/>
  <c r="F843" i="2"/>
  <c r="C843" i="2"/>
  <c r="AA842" i="2"/>
  <c r="X842" i="2"/>
  <c r="U842" i="2"/>
  <c r="R842" i="2"/>
  <c r="O842" i="2"/>
  <c r="L842" i="2"/>
  <c r="I842" i="2"/>
  <c r="F842" i="2"/>
  <c r="C842" i="2"/>
  <c r="AA841" i="2"/>
  <c r="X841" i="2"/>
  <c r="U841" i="2"/>
  <c r="R841" i="2"/>
  <c r="O841" i="2"/>
  <c r="L841" i="2"/>
  <c r="I841" i="2"/>
  <c r="F841" i="2"/>
  <c r="C841" i="2"/>
  <c r="AA840" i="2"/>
  <c r="X840" i="2"/>
  <c r="U840" i="2"/>
  <c r="R840" i="2"/>
  <c r="O840" i="2"/>
  <c r="L840" i="2"/>
  <c r="I840" i="2"/>
  <c r="F840" i="2"/>
  <c r="C840" i="2"/>
  <c r="AA839" i="2"/>
  <c r="X839" i="2"/>
  <c r="U839" i="2"/>
  <c r="R839" i="2"/>
  <c r="O839" i="2"/>
  <c r="L839" i="2"/>
  <c r="I839" i="2"/>
  <c r="F839" i="2"/>
  <c r="C839" i="2"/>
  <c r="AA838" i="2"/>
  <c r="X838" i="2"/>
  <c r="U838" i="2"/>
  <c r="R838" i="2"/>
  <c r="O838" i="2"/>
  <c r="L838" i="2"/>
  <c r="I838" i="2"/>
  <c r="F838" i="2"/>
  <c r="C838" i="2"/>
  <c r="AA837" i="2"/>
  <c r="X837" i="2"/>
  <c r="U837" i="2"/>
  <c r="R837" i="2"/>
  <c r="O837" i="2"/>
  <c r="L837" i="2"/>
  <c r="I837" i="2"/>
  <c r="F837" i="2"/>
  <c r="C837" i="2"/>
  <c r="AA836" i="2"/>
  <c r="X836" i="2"/>
  <c r="U836" i="2"/>
  <c r="R836" i="2"/>
  <c r="O836" i="2"/>
  <c r="L836" i="2"/>
  <c r="I836" i="2"/>
  <c r="F836" i="2"/>
  <c r="C836" i="2"/>
  <c r="T830" i="2"/>
  <c r="K830" i="2"/>
  <c r="B830" i="2"/>
  <c r="AA827" i="2"/>
  <c r="X827" i="2"/>
  <c r="U827" i="2"/>
  <c r="R827" i="2"/>
  <c r="O827" i="2"/>
  <c r="L827" i="2"/>
  <c r="I827" i="2"/>
  <c r="F827" i="2"/>
  <c r="C827" i="2"/>
  <c r="AA826" i="2"/>
  <c r="X826" i="2"/>
  <c r="U826" i="2"/>
  <c r="R826" i="2"/>
  <c r="O826" i="2"/>
  <c r="L826" i="2"/>
  <c r="I826" i="2"/>
  <c r="F826" i="2"/>
  <c r="C826" i="2"/>
  <c r="AA825" i="2"/>
  <c r="X825" i="2"/>
  <c r="U825" i="2"/>
  <c r="R825" i="2"/>
  <c r="O825" i="2"/>
  <c r="L825" i="2"/>
  <c r="I825" i="2"/>
  <c r="F825" i="2"/>
  <c r="C825" i="2"/>
  <c r="AA824" i="2"/>
  <c r="X824" i="2"/>
  <c r="U824" i="2"/>
  <c r="R824" i="2"/>
  <c r="O824" i="2"/>
  <c r="L824" i="2"/>
  <c r="I824" i="2"/>
  <c r="F824" i="2"/>
  <c r="C824" i="2"/>
  <c r="AA823" i="2"/>
  <c r="X823" i="2"/>
  <c r="U823" i="2"/>
  <c r="R823" i="2"/>
  <c r="O823" i="2"/>
  <c r="L823" i="2"/>
  <c r="I823" i="2"/>
  <c r="F823" i="2"/>
  <c r="C823" i="2"/>
  <c r="AA822" i="2"/>
  <c r="X822" i="2"/>
  <c r="U822" i="2"/>
  <c r="R822" i="2"/>
  <c r="O822" i="2"/>
  <c r="L822" i="2"/>
  <c r="I822" i="2"/>
  <c r="F822" i="2"/>
  <c r="C822" i="2"/>
  <c r="AA821" i="2"/>
  <c r="X821" i="2"/>
  <c r="U821" i="2"/>
  <c r="R821" i="2"/>
  <c r="O821" i="2"/>
  <c r="L821" i="2"/>
  <c r="I821" i="2"/>
  <c r="F821" i="2"/>
  <c r="C821" i="2"/>
  <c r="AA820" i="2"/>
  <c r="X820" i="2"/>
  <c r="U820" i="2"/>
  <c r="R820" i="2"/>
  <c r="O820" i="2"/>
  <c r="L820" i="2"/>
  <c r="I820" i="2"/>
  <c r="F820" i="2"/>
  <c r="C820" i="2"/>
  <c r="AA819" i="2"/>
  <c r="X819" i="2"/>
  <c r="U819" i="2"/>
  <c r="R819" i="2"/>
  <c r="O819" i="2"/>
  <c r="L819" i="2"/>
  <c r="I819" i="2"/>
  <c r="F819" i="2"/>
  <c r="C819" i="2"/>
  <c r="AA818" i="2"/>
  <c r="X818" i="2"/>
  <c r="U818" i="2"/>
  <c r="R818" i="2"/>
  <c r="O818" i="2"/>
  <c r="L818" i="2"/>
  <c r="I818" i="2"/>
  <c r="F818" i="2"/>
  <c r="C818" i="2"/>
  <c r="AA817" i="2"/>
  <c r="X817" i="2"/>
  <c r="U817" i="2"/>
  <c r="R817" i="2"/>
  <c r="O817" i="2"/>
  <c r="L817" i="2"/>
  <c r="I817" i="2"/>
  <c r="F817" i="2"/>
  <c r="C817" i="2"/>
  <c r="AA816" i="2"/>
  <c r="X816" i="2"/>
  <c r="U816" i="2"/>
  <c r="R816" i="2"/>
  <c r="O816" i="2"/>
  <c r="L816" i="2"/>
  <c r="I816" i="2"/>
  <c r="F816" i="2"/>
  <c r="C816" i="2"/>
  <c r="AA815" i="2"/>
  <c r="X815" i="2"/>
  <c r="U815" i="2"/>
  <c r="R815" i="2"/>
  <c r="O815" i="2"/>
  <c r="L815" i="2"/>
  <c r="I815" i="2"/>
  <c r="F815" i="2"/>
  <c r="C815" i="2"/>
  <c r="AA814" i="2"/>
  <c r="X814" i="2"/>
  <c r="U814" i="2"/>
  <c r="R814" i="2"/>
  <c r="O814" i="2"/>
  <c r="L814" i="2"/>
  <c r="I814" i="2"/>
  <c r="F814" i="2"/>
  <c r="C814" i="2"/>
  <c r="AA813" i="2"/>
  <c r="X813" i="2"/>
  <c r="U813" i="2"/>
  <c r="R813" i="2"/>
  <c r="O813" i="2"/>
  <c r="L813" i="2"/>
  <c r="I813" i="2"/>
  <c r="F813" i="2"/>
  <c r="C813" i="2"/>
  <c r="AA812" i="2"/>
  <c r="X812" i="2"/>
  <c r="U812" i="2"/>
  <c r="R812" i="2"/>
  <c r="O812" i="2"/>
  <c r="L812" i="2"/>
  <c r="I812" i="2"/>
  <c r="F812" i="2"/>
  <c r="C812" i="2"/>
  <c r="AA811" i="2"/>
  <c r="X811" i="2"/>
  <c r="U811" i="2"/>
  <c r="R811" i="2"/>
  <c r="O811" i="2"/>
  <c r="L811" i="2"/>
  <c r="I811" i="2"/>
  <c r="F811" i="2"/>
  <c r="C811" i="2"/>
  <c r="AA810" i="2"/>
  <c r="X810" i="2"/>
  <c r="U810" i="2"/>
  <c r="R810" i="2"/>
  <c r="O810" i="2"/>
  <c r="L810" i="2"/>
  <c r="I810" i="2"/>
  <c r="F810" i="2"/>
  <c r="C810" i="2"/>
  <c r="AA809" i="2"/>
  <c r="X809" i="2"/>
  <c r="U809" i="2"/>
  <c r="R809" i="2"/>
  <c r="O809" i="2"/>
  <c r="L809" i="2"/>
  <c r="I809" i="2"/>
  <c r="F809" i="2"/>
  <c r="C809" i="2"/>
  <c r="AA808" i="2"/>
  <c r="X808" i="2"/>
  <c r="U808" i="2"/>
  <c r="R808" i="2"/>
  <c r="O808" i="2"/>
  <c r="L808" i="2"/>
  <c r="I808" i="2"/>
  <c r="F808" i="2"/>
  <c r="C808" i="2"/>
  <c r="AA807" i="2"/>
  <c r="X807" i="2"/>
  <c r="U807" i="2"/>
  <c r="R807" i="2"/>
  <c r="O807" i="2"/>
  <c r="L807" i="2"/>
  <c r="I807" i="2"/>
  <c r="F807" i="2"/>
  <c r="C807" i="2"/>
  <c r="AA806" i="2"/>
  <c r="X806" i="2"/>
  <c r="U806" i="2"/>
  <c r="R806" i="2"/>
  <c r="O806" i="2"/>
  <c r="L806" i="2"/>
  <c r="I806" i="2"/>
  <c r="F806" i="2"/>
  <c r="C806" i="2"/>
  <c r="AA805" i="2"/>
  <c r="X805" i="2"/>
  <c r="U805" i="2"/>
  <c r="R805" i="2"/>
  <c r="O805" i="2"/>
  <c r="L805" i="2"/>
  <c r="I805" i="2"/>
  <c r="F805" i="2"/>
  <c r="C805" i="2"/>
  <c r="AA804" i="2"/>
  <c r="X804" i="2"/>
  <c r="U804" i="2"/>
  <c r="R804" i="2"/>
  <c r="O804" i="2"/>
  <c r="L804" i="2"/>
  <c r="I804" i="2"/>
  <c r="F804" i="2"/>
  <c r="C804" i="2"/>
  <c r="AA803" i="2"/>
  <c r="X803" i="2"/>
  <c r="U803" i="2"/>
  <c r="R803" i="2"/>
  <c r="O803" i="2"/>
  <c r="L803" i="2"/>
  <c r="I803" i="2"/>
  <c r="F803" i="2"/>
  <c r="C803" i="2"/>
  <c r="AA802" i="2"/>
  <c r="X802" i="2"/>
  <c r="U802" i="2"/>
  <c r="R802" i="2"/>
  <c r="O802" i="2"/>
  <c r="L802" i="2"/>
  <c r="I802" i="2"/>
  <c r="F802" i="2"/>
  <c r="C802" i="2"/>
  <c r="AA801" i="2"/>
  <c r="X801" i="2"/>
  <c r="U801" i="2"/>
  <c r="R801" i="2"/>
  <c r="O801" i="2"/>
  <c r="L801" i="2"/>
  <c r="I801" i="2"/>
  <c r="F801" i="2"/>
  <c r="C801" i="2"/>
  <c r="AA800" i="2"/>
  <c r="X800" i="2"/>
  <c r="U800" i="2"/>
  <c r="R800" i="2"/>
  <c r="O800" i="2"/>
  <c r="L800" i="2"/>
  <c r="I800" i="2"/>
  <c r="F800" i="2"/>
  <c r="C800" i="2"/>
  <c r="AA799" i="2"/>
  <c r="X799" i="2"/>
  <c r="U799" i="2"/>
  <c r="R799" i="2"/>
  <c r="O799" i="2"/>
  <c r="L799" i="2"/>
  <c r="I799" i="2"/>
  <c r="F799" i="2"/>
  <c r="C799" i="2"/>
  <c r="AA798" i="2"/>
  <c r="X798" i="2"/>
  <c r="U798" i="2"/>
  <c r="R798" i="2"/>
  <c r="O798" i="2"/>
  <c r="L798" i="2"/>
  <c r="I798" i="2"/>
  <c r="F798" i="2"/>
  <c r="C798" i="2"/>
  <c r="AA797" i="2"/>
  <c r="X797" i="2"/>
  <c r="U797" i="2"/>
  <c r="R797" i="2"/>
  <c r="O797" i="2"/>
  <c r="L797" i="2"/>
  <c r="I797" i="2"/>
  <c r="F797" i="2"/>
  <c r="C797" i="2"/>
  <c r="AA796" i="2"/>
  <c r="X796" i="2"/>
  <c r="U796" i="2"/>
  <c r="R796" i="2"/>
  <c r="O796" i="2"/>
  <c r="L796" i="2"/>
  <c r="I796" i="2"/>
  <c r="F796" i="2"/>
  <c r="C796" i="2"/>
  <c r="AA795" i="2"/>
  <c r="X795" i="2"/>
  <c r="U795" i="2"/>
  <c r="R795" i="2"/>
  <c r="O795" i="2"/>
  <c r="L795" i="2"/>
  <c r="I795" i="2"/>
  <c r="F795" i="2"/>
  <c r="C795" i="2"/>
  <c r="AA794" i="2"/>
  <c r="X794" i="2"/>
  <c r="U794" i="2"/>
  <c r="R794" i="2"/>
  <c r="O794" i="2"/>
  <c r="L794" i="2"/>
  <c r="I794" i="2"/>
  <c r="F794" i="2"/>
  <c r="C794" i="2"/>
  <c r="AA793" i="2"/>
  <c r="X793" i="2"/>
  <c r="U793" i="2"/>
  <c r="R793" i="2"/>
  <c r="O793" i="2"/>
  <c r="L793" i="2"/>
  <c r="I793" i="2"/>
  <c r="F793" i="2"/>
  <c r="C793" i="2"/>
  <c r="AA792" i="2"/>
  <c r="X792" i="2"/>
  <c r="U792" i="2"/>
  <c r="R792" i="2"/>
  <c r="O792" i="2"/>
  <c r="L792" i="2"/>
  <c r="I792" i="2"/>
  <c r="F792" i="2"/>
  <c r="C792" i="2"/>
  <c r="AA791" i="2"/>
  <c r="X791" i="2"/>
  <c r="U791" i="2"/>
  <c r="R791" i="2"/>
  <c r="O791" i="2"/>
  <c r="L791" i="2"/>
  <c r="I791" i="2"/>
  <c r="F791" i="2"/>
  <c r="C791" i="2"/>
  <c r="AA790" i="2"/>
  <c r="X790" i="2"/>
  <c r="U790" i="2"/>
  <c r="R790" i="2"/>
  <c r="O790" i="2"/>
  <c r="L790" i="2"/>
  <c r="I790" i="2"/>
  <c r="F790" i="2"/>
  <c r="C790" i="2"/>
  <c r="AA789" i="2"/>
  <c r="X789" i="2"/>
  <c r="U789" i="2"/>
  <c r="R789" i="2"/>
  <c r="O789" i="2"/>
  <c r="L789" i="2"/>
  <c r="I789" i="2"/>
  <c r="F789" i="2"/>
  <c r="C789" i="2"/>
  <c r="AA788" i="2"/>
  <c r="X788" i="2"/>
  <c r="U788" i="2"/>
  <c r="R788" i="2"/>
  <c r="O788" i="2"/>
  <c r="L788" i="2"/>
  <c r="I788" i="2"/>
  <c r="F788" i="2"/>
  <c r="C788" i="2"/>
  <c r="AA787" i="2"/>
  <c r="X787" i="2"/>
  <c r="U787" i="2"/>
  <c r="R787" i="2"/>
  <c r="O787" i="2"/>
  <c r="L787" i="2"/>
  <c r="I787" i="2"/>
  <c r="F787" i="2"/>
  <c r="C787" i="2"/>
  <c r="AA786" i="2"/>
  <c r="X786" i="2"/>
  <c r="U786" i="2"/>
  <c r="R786" i="2"/>
  <c r="O786" i="2"/>
  <c r="L786" i="2"/>
  <c r="I786" i="2"/>
  <c r="F786" i="2"/>
  <c r="C786" i="2"/>
  <c r="AA785" i="2"/>
  <c r="X785" i="2"/>
  <c r="U785" i="2"/>
  <c r="R785" i="2"/>
  <c r="O785" i="2"/>
  <c r="L785" i="2"/>
  <c r="I785" i="2"/>
  <c r="F785" i="2"/>
  <c r="C785" i="2"/>
  <c r="AA784" i="2"/>
  <c r="X784" i="2"/>
  <c r="U784" i="2"/>
  <c r="R784" i="2"/>
  <c r="O784" i="2"/>
  <c r="L784" i="2"/>
  <c r="I784" i="2"/>
  <c r="F784" i="2"/>
  <c r="C784" i="2"/>
  <c r="AA783" i="2"/>
  <c r="X783" i="2"/>
  <c r="U783" i="2"/>
  <c r="R783" i="2"/>
  <c r="O783" i="2"/>
  <c r="L783" i="2"/>
  <c r="I783" i="2"/>
  <c r="F783" i="2"/>
  <c r="C783" i="2"/>
  <c r="AA782" i="2"/>
  <c r="X782" i="2"/>
  <c r="U782" i="2"/>
  <c r="R782" i="2"/>
  <c r="O782" i="2"/>
  <c r="L782" i="2"/>
  <c r="I782" i="2"/>
  <c r="F782" i="2"/>
  <c r="C782" i="2"/>
  <c r="AA781" i="2"/>
  <c r="X781" i="2"/>
  <c r="U781" i="2"/>
  <c r="R781" i="2"/>
  <c r="O781" i="2"/>
  <c r="L781" i="2"/>
  <c r="I781" i="2"/>
  <c r="F781" i="2"/>
  <c r="C781" i="2"/>
  <c r="AA780" i="2"/>
  <c r="X780" i="2"/>
  <c r="U780" i="2"/>
  <c r="R780" i="2"/>
  <c r="O780" i="2"/>
  <c r="L780" i="2"/>
  <c r="I780" i="2"/>
  <c r="F780" i="2"/>
  <c r="C780" i="2"/>
  <c r="AA779" i="2"/>
  <c r="X779" i="2"/>
  <c r="U779" i="2"/>
  <c r="R779" i="2"/>
  <c r="O779" i="2"/>
  <c r="L779" i="2"/>
  <c r="I779" i="2"/>
  <c r="F779" i="2"/>
  <c r="C779" i="2"/>
  <c r="AA778" i="2"/>
  <c r="X778" i="2"/>
  <c r="U778" i="2"/>
  <c r="R778" i="2"/>
  <c r="O778" i="2"/>
  <c r="L778" i="2"/>
  <c r="I778" i="2"/>
  <c r="F778" i="2"/>
  <c r="C778" i="2"/>
  <c r="AA777" i="2"/>
  <c r="X777" i="2"/>
  <c r="U777" i="2"/>
  <c r="R777" i="2"/>
  <c r="O777" i="2"/>
  <c r="L777" i="2"/>
  <c r="I777" i="2"/>
  <c r="F777" i="2"/>
  <c r="C777" i="2"/>
  <c r="AA776" i="2"/>
  <c r="X776" i="2"/>
  <c r="U776" i="2"/>
  <c r="R776" i="2"/>
  <c r="O776" i="2"/>
  <c r="L776" i="2"/>
  <c r="I776" i="2"/>
  <c r="F776" i="2"/>
  <c r="C776" i="2"/>
  <c r="AA775" i="2"/>
  <c r="X775" i="2"/>
  <c r="U775" i="2"/>
  <c r="R775" i="2"/>
  <c r="O775" i="2"/>
  <c r="L775" i="2"/>
  <c r="I775" i="2"/>
  <c r="F775" i="2"/>
  <c r="C775" i="2"/>
  <c r="AA774" i="2"/>
  <c r="X774" i="2"/>
  <c r="U774" i="2"/>
  <c r="R774" i="2"/>
  <c r="O774" i="2"/>
  <c r="L774" i="2"/>
  <c r="I774" i="2"/>
  <c r="F774" i="2"/>
  <c r="C774" i="2"/>
  <c r="AA773" i="2"/>
  <c r="X773" i="2"/>
  <c r="U773" i="2"/>
  <c r="R773" i="2"/>
  <c r="O773" i="2"/>
  <c r="L773" i="2"/>
  <c r="I773" i="2"/>
  <c r="F773" i="2"/>
  <c r="C773" i="2"/>
  <c r="AA772" i="2"/>
  <c r="X772" i="2"/>
  <c r="U772" i="2"/>
  <c r="R772" i="2"/>
  <c r="O772" i="2"/>
  <c r="L772" i="2"/>
  <c r="I772" i="2"/>
  <c r="F772" i="2"/>
  <c r="C772" i="2"/>
  <c r="AA771" i="2"/>
  <c r="X771" i="2"/>
  <c r="U771" i="2"/>
  <c r="R771" i="2"/>
  <c r="O771" i="2"/>
  <c r="L771" i="2"/>
  <c r="I771" i="2"/>
  <c r="F771" i="2"/>
  <c r="C771" i="2"/>
  <c r="AA770" i="2"/>
  <c r="X770" i="2"/>
  <c r="U770" i="2"/>
  <c r="R770" i="2"/>
  <c r="O770" i="2"/>
  <c r="L770" i="2"/>
  <c r="I770" i="2"/>
  <c r="F770" i="2"/>
  <c r="C770" i="2"/>
  <c r="AA769" i="2"/>
  <c r="X769" i="2"/>
  <c r="U769" i="2"/>
  <c r="R769" i="2"/>
  <c r="O769" i="2"/>
  <c r="L769" i="2"/>
  <c r="I769" i="2"/>
  <c r="F769" i="2"/>
  <c r="C769" i="2"/>
  <c r="AA768" i="2"/>
  <c r="X768" i="2"/>
  <c r="U768" i="2"/>
  <c r="R768" i="2"/>
  <c r="O768" i="2"/>
  <c r="L768" i="2"/>
  <c r="I768" i="2"/>
  <c r="F768" i="2"/>
  <c r="C768" i="2"/>
  <c r="AA767" i="2"/>
  <c r="X767" i="2"/>
  <c r="U767" i="2"/>
  <c r="R767" i="2"/>
  <c r="O767" i="2"/>
  <c r="L767" i="2"/>
  <c r="I767" i="2"/>
  <c r="F767" i="2"/>
  <c r="C767" i="2"/>
  <c r="AA766" i="2"/>
  <c r="X766" i="2"/>
  <c r="U766" i="2"/>
  <c r="R766" i="2"/>
  <c r="O766" i="2"/>
  <c r="L766" i="2"/>
  <c r="I766" i="2"/>
  <c r="F766" i="2"/>
  <c r="C766" i="2"/>
  <c r="AA765" i="2"/>
  <c r="X765" i="2"/>
  <c r="U765" i="2"/>
  <c r="R765" i="2"/>
  <c r="O765" i="2"/>
  <c r="L765" i="2"/>
  <c r="I765" i="2"/>
  <c r="F765" i="2"/>
  <c r="C765" i="2"/>
  <c r="AA764" i="2"/>
  <c r="X764" i="2"/>
  <c r="U764" i="2"/>
  <c r="R764" i="2"/>
  <c r="O764" i="2"/>
  <c r="L764" i="2"/>
  <c r="I764" i="2"/>
  <c r="F764" i="2"/>
  <c r="C764" i="2"/>
  <c r="AA763" i="2"/>
  <c r="X763" i="2"/>
  <c r="U763" i="2"/>
  <c r="R763" i="2"/>
  <c r="O763" i="2"/>
  <c r="L763" i="2"/>
  <c r="I763" i="2"/>
  <c r="F763" i="2"/>
  <c r="C763" i="2"/>
  <c r="AA762" i="2"/>
  <c r="X762" i="2"/>
  <c r="U762" i="2"/>
  <c r="R762" i="2"/>
  <c r="O762" i="2"/>
  <c r="L762" i="2"/>
  <c r="I762" i="2"/>
  <c r="F762" i="2"/>
  <c r="C762" i="2"/>
  <c r="AA761" i="2"/>
  <c r="X761" i="2"/>
  <c r="U761" i="2"/>
  <c r="R761" i="2"/>
  <c r="O761" i="2"/>
  <c r="L761" i="2"/>
  <c r="I761" i="2"/>
  <c r="F761" i="2"/>
  <c r="C761" i="2"/>
  <c r="AA760" i="2"/>
  <c r="X760" i="2"/>
  <c r="U760" i="2"/>
  <c r="R760" i="2"/>
  <c r="O760" i="2"/>
  <c r="L760" i="2"/>
  <c r="I760" i="2"/>
  <c r="F760" i="2"/>
  <c r="C760" i="2"/>
  <c r="AA759" i="2"/>
  <c r="X759" i="2"/>
  <c r="U759" i="2"/>
  <c r="R759" i="2"/>
  <c r="O759" i="2"/>
  <c r="L759" i="2"/>
  <c r="I759" i="2"/>
  <c r="F759" i="2"/>
  <c r="C759" i="2"/>
  <c r="AA758" i="2"/>
  <c r="X758" i="2"/>
  <c r="U758" i="2"/>
  <c r="R758" i="2"/>
  <c r="O758" i="2"/>
  <c r="L758" i="2"/>
  <c r="I758" i="2"/>
  <c r="F758" i="2"/>
  <c r="C758" i="2"/>
  <c r="AA757" i="2"/>
  <c r="X757" i="2"/>
  <c r="U757" i="2"/>
  <c r="R757" i="2"/>
  <c r="O757" i="2"/>
  <c r="L757" i="2"/>
  <c r="I757" i="2"/>
  <c r="F757" i="2"/>
  <c r="C757" i="2"/>
  <c r="AA756" i="2"/>
  <c r="X756" i="2"/>
  <c r="U756" i="2"/>
  <c r="R756" i="2"/>
  <c r="O756" i="2"/>
  <c r="L756" i="2"/>
  <c r="I756" i="2"/>
  <c r="F756" i="2"/>
  <c r="C756" i="2"/>
  <c r="AA755" i="2"/>
  <c r="X755" i="2"/>
  <c r="U755" i="2"/>
  <c r="R755" i="2"/>
  <c r="O755" i="2"/>
  <c r="L755" i="2"/>
  <c r="I755" i="2"/>
  <c r="F755" i="2"/>
  <c r="C755" i="2"/>
  <c r="AA754" i="2"/>
  <c r="X754" i="2"/>
  <c r="U754" i="2"/>
  <c r="R754" i="2"/>
  <c r="O754" i="2"/>
  <c r="L754" i="2"/>
  <c r="I754" i="2"/>
  <c r="F754" i="2"/>
  <c r="C754" i="2"/>
  <c r="AA753" i="2"/>
  <c r="X753" i="2"/>
  <c r="U753" i="2"/>
  <c r="R753" i="2"/>
  <c r="O753" i="2"/>
  <c r="L753" i="2"/>
  <c r="I753" i="2"/>
  <c r="F753" i="2"/>
  <c r="C753" i="2"/>
  <c r="AA752" i="2"/>
  <c r="X752" i="2"/>
  <c r="U752" i="2"/>
  <c r="R752" i="2"/>
  <c r="O752" i="2"/>
  <c r="L752" i="2"/>
  <c r="I752" i="2"/>
  <c r="F752" i="2"/>
  <c r="C752" i="2"/>
  <c r="AA751" i="2"/>
  <c r="X751" i="2"/>
  <c r="U751" i="2"/>
  <c r="R751" i="2"/>
  <c r="O751" i="2"/>
  <c r="L751" i="2"/>
  <c r="I751" i="2"/>
  <c r="F751" i="2"/>
  <c r="C751" i="2"/>
  <c r="AA750" i="2"/>
  <c r="X750" i="2"/>
  <c r="U750" i="2"/>
  <c r="R750" i="2"/>
  <c r="O750" i="2"/>
  <c r="L750" i="2"/>
  <c r="I750" i="2"/>
  <c r="F750" i="2"/>
  <c r="C750" i="2"/>
  <c r="AA749" i="2"/>
  <c r="X749" i="2"/>
  <c r="U749" i="2"/>
  <c r="R749" i="2"/>
  <c r="O749" i="2"/>
  <c r="L749" i="2"/>
  <c r="I749" i="2"/>
  <c r="F749" i="2"/>
  <c r="C749" i="2"/>
  <c r="AA748" i="2"/>
  <c r="X748" i="2"/>
  <c r="U748" i="2"/>
  <c r="R748" i="2"/>
  <c r="O748" i="2"/>
  <c r="L748" i="2"/>
  <c r="I748" i="2"/>
  <c r="F748" i="2"/>
  <c r="C748" i="2"/>
  <c r="AA747" i="2"/>
  <c r="X747" i="2"/>
  <c r="U747" i="2"/>
  <c r="R747" i="2"/>
  <c r="O747" i="2"/>
  <c r="L747" i="2"/>
  <c r="I747" i="2"/>
  <c r="F747" i="2"/>
  <c r="C747" i="2"/>
  <c r="AA746" i="2"/>
  <c r="X746" i="2"/>
  <c r="U746" i="2"/>
  <c r="R746" i="2"/>
  <c r="O746" i="2"/>
  <c r="L746" i="2"/>
  <c r="I746" i="2"/>
  <c r="F746" i="2"/>
  <c r="C746" i="2"/>
  <c r="AA745" i="2"/>
  <c r="X745" i="2"/>
  <c r="U745" i="2"/>
  <c r="R745" i="2"/>
  <c r="O745" i="2"/>
  <c r="L745" i="2"/>
  <c r="I745" i="2"/>
  <c r="F745" i="2"/>
  <c r="C745" i="2"/>
  <c r="AA744" i="2"/>
  <c r="X744" i="2"/>
  <c r="U744" i="2"/>
  <c r="R744" i="2"/>
  <c r="O744" i="2"/>
  <c r="L744" i="2"/>
  <c r="I744" i="2"/>
  <c r="F744" i="2"/>
  <c r="C744" i="2"/>
  <c r="AA743" i="2"/>
  <c r="X743" i="2"/>
  <c r="U743" i="2"/>
  <c r="R743" i="2"/>
  <c r="O743" i="2"/>
  <c r="L743" i="2"/>
  <c r="I743" i="2"/>
  <c r="F743" i="2"/>
  <c r="C743" i="2"/>
  <c r="AA742" i="2"/>
  <c r="X742" i="2"/>
  <c r="U742" i="2"/>
  <c r="R742" i="2"/>
  <c r="O742" i="2"/>
  <c r="L742" i="2"/>
  <c r="I742" i="2"/>
  <c r="F742" i="2"/>
  <c r="C742" i="2"/>
  <c r="AA741" i="2"/>
  <c r="X741" i="2"/>
  <c r="U741" i="2"/>
  <c r="R741" i="2"/>
  <c r="O741" i="2"/>
  <c r="L741" i="2"/>
  <c r="I741" i="2"/>
  <c r="F741" i="2"/>
  <c r="C741" i="2"/>
  <c r="AA740" i="2"/>
  <c r="X740" i="2"/>
  <c r="U740" i="2"/>
  <c r="R740" i="2"/>
  <c r="O740" i="2"/>
  <c r="L740" i="2"/>
  <c r="I740" i="2"/>
  <c r="F740" i="2"/>
  <c r="C740" i="2"/>
  <c r="AA739" i="2"/>
  <c r="X739" i="2"/>
  <c r="U739" i="2"/>
  <c r="R739" i="2"/>
  <c r="O739" i="2"/>
  <c r="L739" i="2"/>
  <c r="I739" i="2"/>
  <c r="F739" i="2"/>
  <c r="C739" i="2"/>
  <c r="AA738" i="2"/>
  <c r="X738" i="2"/>
  <c r="U738" i="2"/>
  <c r="R738" i="2"/>
  <c r="O738" i="2"/>
  <c r="L738" i="2"/>
  <c r="I738" i="2"/>
  <c r="F738" i="2"/>
  <c r="C738" i="2"/>
  <c r="AA737" i="2"/>
  <c r="X737" i="2"/>
  <c r="U737" i="2"/>
  <c r="R737" i="2"/>
  <c r="O737" i="2"/>
  <c r="L737" i="2"/>
  <c r="I737" i="2"/>
  <c r="F737" i="2"/>
  <c r="C737" i="2"/>
  <c r="AA736" i="2"/>
  <c r="X736" i="2"/>
  <c r="U736" i="2"/>
  <c r="R736" i="2"/>
  <c r="O736" i="2"/>
  <c r="L736" i="2"/>
  <c r="I736" i="2"/>
  <c r="F736" i="2"/>
  <c r="C736" i="2"/>
  <c r="AA735" i="2"/>
  <c r="X735" i="2"/>
  <c r="U735" i="2"/>
  <c r="R735" i="2"/>
  <c r="O735" i="2"/>
  <c r="L735" i="2"/>
  <c r="I735" i="2"/>
  <c r="F735" i="2"/>
  <c r="C735" i="2"/>
  <c r="AA734" i="2"/>
  <c r="X734" i="2"/>
  <c r="U734" i="2"/>
  <c r="R734" i="2"/>
  <c r="O734" i="2"/>
  <c r="L734" i="2"/>
  <c r="I734" i="2"/>
  <c r="F734" i="2"/>
  <c r="C734" i="2"/>
  <c r="AA733" i="2"/>
  <c r="X733" i="2"/>
  <c r="U733" i="2"/>
  <c r="R733" i="2"/>
  <c r="O733" i="2"/>
  <c r="L733" i="2"/>
  <c r="I733" i="2"/>
  <c r="F733" i="2"/>
  <c r="C733" i="2"/>
  <c r="AA732" i="2"/>
  <c r="X732" i="2"/>
  <c r="U732" i="2"/>
  <c r="R732" i="2"/>
  <c r="O732" i="2"/>
  <c r="L732" i="2"/>
  <c r="I732" i="2"/>
  <c r="F732" i="2"/>
  <c r="C732" i="2"/>
  <c r="AA731" i="2"/>
  <c r="X731" i="2"/>
  <c r="U731" i="2"/>
  <c r="R731" i="2"/>
  <c r="O731" i="2"/>
  <c r="L731" i="2"/>
  <c r="I731" i="2"/>
  <c r="F731" i="2"/>
  <c r="C731" i="2"/>
  <c r="AA730" i="2"/>
  <c r="X730" i="2"/>
  <c r="U730" i="2"/>
  <c r="R730" i="2"/>
  <c r="O730" i="2"/>
  <c r="L730" i="2"/>
  <c r="I730" i="2"/>
  <c r="F730" i="2"/>
  <c r="C730" i="2"/>
  <c r="AA729" i="2"/>
  <c r="X729" i="2"/>
  <c r="U729" i="2"/>
  <c r="R729" i="2"/>
  <c r="O729" i="2"/>
  <c r="L729" i="2"/>
  <c r="I729" i="2"/>
  <c r="F729" i="2"/>
  <c r="C729" i="2"/>
  <c r="AA728" i="2"/>
  <c r="X728" i="2"/>
  <c r="U728" i="2"/>
  <c r="R728" i="2"/>
  <c r="O728" i="2"/>
  <c r="L728" i="2"/>
  <c r="I728" i="2"/>
  <c r="F728" i="2"/>
  <c r="C728" i="2"/>
  <c r="AA727" i="2"/>
  <c r="X727" i="2"/>
  <c r="U727" i="2"/>
  <c r="R727" i="2"/>
  <c r="O727" i="2"/>
  <c r="L727" i="2"/>
  <c r="I727" i="2"/>
  <c r="F727" i="2"/>
  <c r="C727" i="2"/>
  <c r="AA726" i="2"/>
  <c r="X726" i="2"/>
  <c r="U726" i="2"/>
  <c r="R726" i="2"/>
  <c r="O726" i="2"/>
  <c r="L726" i="2"/>
  <c r="I726" i="2"/>
  <c r="F726" i="2"/>
  <c r="C726" i="2"/>
  <c r="AA725" i="2"/>
  <c r="X725" i="2"/>
  <c r="U725" i="2"/>
  <c r="R725" i="2"/>
  <c r="O725" i="2"/>
  <c r="L725" i="2"/>
  <c r="I725" i="2"/>
  <c r="F725" i="2"/>
  <c r="C725" i="2"/>
  <c r="AA724" i="2"/>
  <c r="X724" i="2"/>
  <c r="U724" i="2"/>
  <c r="R724" i="2"/>
  <c r="O724" i="2"/>
  <c r="L724" i="2"/>
  <c r="I724" i="2"/>
  <c r="F724" i="2"/>
  <c r="C724" i="2"/>
  <c r="AA723" i="2"/>
  <c r="X723" i="2"/>
  <c r="U723" i="2"/>
  <c r="R723" i="2"/>
  <c r="O723" i="2"/>
  <c r="L723" i="2"/>
  <c r="I723" i="2"/>
  <c r="F723" i="2"/>
  <c r="C723" i="2"/>
  <c r="AA722" i="2"/>
  <c r="X722" i="2"/>
  <c r="U722" i="2"/>
  <c r="R722" i="2"/>
  <c r="O722" i="2"/>
  <c r="L722" i="2"/>
  <c r="I722" i="2"/>
  <c r="F722" i="2"/>
  <c r="C722" i="2"/>
  <c r="AA721" i="2"/>
  <c r="X721" i="2"/>
  <c r="U721" i="2"/>
  <c r="R721" i="2"/>
  <c r="O721" i="2"/>
  <c r="L721" i="2"/>
  <c r="I721" i="2"/>
  <c r="F721" i="2"/>
  <c r="C721" i="2"/>
  <c r="AA720" i="2"/>
  <c r="X720" i="2"/>
  <c r="U720" i="2"/>
  <c r="R720" i="2"/>
  <c r="O720" i="2"/>
  <c r="L720" i="2"/>
  <c r="I720" i="2"/>
  <c r="F720" i="2"/>
  <c r="C720" i="2"/>
  <c r="AA719" i="2"/>
  <c r="X719" i="2"/>
  <c r="U719" i="2"/>
  <c r="R719" i="2"/>
  <c r="O719" i="2"/>
  <c r="L719" i="2"/>
  <c r="I719" i="2"/>
  <c r="F719" i="2"/>
  <c r="C719" i="2"/>
  <c r="AA718" i="2"/>
  <c r="X718" i="2"/>
  <c r="U718" i="2"/>
  <c r="R718" i="2"/>
  <c r="O718" i="2"/>
  <c r="L718" i="2"/>
  <c r="I718" i="2"/>
  <c r="F718" i="2"/>
  <c r="C718" i="2"/>
  <c r="AA717" i="2"/>
  <c r="X717" i="2"/>
  <c r="U717" i="2"/>
  <c r="R717" i="2"/>
  <c r="O717" i="2"/>
  <c r="L717" i="2"/>
  <c r="I717" i="2"/>
  <c r="F717" i="2"/>
  <c r="C717" i="2"/>
  <c r="AA716" i="2"/>
  <c r="X716" i="2"/>
  <c r="U716" i="2"/>
  <c r="R716" i="2"/>
  <c r="O716" i="2"/>
  <c r="L716" i="2"/>
  <c r="I716" i="2"/>
  <c r="F716" i="2"/>
  <c r="C716" i="2"/>
  <c r="AA715" i="2"/>
  <c r="X715" i="2"/>
  <c r="U715" i="2"/>
  <c r="R715" i="2"/>
  <c r="O715" i="2"/>
  <c r="L715" i="2"/>
  <c r="I715" i="2"/>
  <c r="F715" i="2"/>
  <c r="C715" i="2"/>
  <c r="AA714" i="2"/>
  <c r="X714" i="2"/>
  <c r="U714" i="2"/>
  <c r="R714" i="2"/>
  <c r="O714" i="2"/>
  <c r="L714" i="2"/>
  <c r="I714" i="2"/>
  <c r="F714" i="2"/>
  <c r="C714" i="2"/>
  <c r="AA713" i="2"/>
  <c r="X713" i="2"/>
  <c r="U713" i="2"/>
  <c r="R713" i="2"/>
  <c r="O713" i="2"/>
  <c r="L713" i="2"/>
  <c r="I713" i="2"/>
  <c r="F713" i="2"/>
  <c r="C713" i="2"/>
  <c r="AA712" i="2"/>
  <c r="X712" i="2"/>
  <c r="U712" i="2"/>
  <c r="R712" i="2"/>
  <c r="O712" i="2"/>
  <c r="L712" i="2"/>
  <c r="I712" i="2"/>
  <c r="F712" i="2"/>
  <c r="C712" i="2"/>
  <c r="AA711" i="2"/>
  <c r="X711" i="2"/>
  <c r="U711" i="2"/>
  <c r="R711" i="2"/>
  <c r="O711" i="2"/>
  <c r="L711" i="2"/>
  <c r="I711" i="2"/>
  <c r="F711" i="2"/>
  <c r="C711" i="2"/>
  <c r="AA710" i="2"/>
  <c r="X710" i="2"/>
  <c r="U710" i="2"/>
  <c r="R710" i="2"/>
  <c r="O710" i="2"/>
  <c r="L710" i="2"/>
  <c r="I710" i="2"/>
  <c r="F710" i="2"/>
  <c r="C710" i="2"/>
  <c r="AA709" i="2"/>
  <c r="X709" i="2"/>
  <c r="U709" i="2"/>
  <c r="R709" i="2"/>
  <c r="O709" i="2"/>
  <c r="L709" i="2"/>
  <c r="I709" i="2"/>
  <c r="F709" i="2"/>
  <c r="C709" i="2"/>
  <c r="AA708" i="2"/>
  <c r="X708" i="2"/>
  <c r="U708" i="2"/>
  <c r="R708" i="2"/>
  <c r="O708" i="2"/>
  <c r="L708" i="2"/>
  <c r="I708" i="2"/>
  <c r="F708" i="2"/>
  <c r="C708" i="2"/>
  <c r="AA707" i="2"/>
  <c r="X707" i="2"/>
  <c r="U707" i="2"/>
  <c r="R707" i="2"/>
  <c r="O707" i="2"/>
  <c r="L707" i="2"/>
  <c r="I707" i="2"/>
  <c r="F707" i="2"/>
  <c r="C707" i="2"/>
  <c r="AA706" i="2"/>
  <c r="X706" i="2"/>
  <c r="U706" i="2"/>
  <c r="R706" i="2"/>
  <c r="O706" i="2"/>
  <c r="L706" i="2"/>
  <c r="I706" i="2"/>
  <c r="F706" i="2"/>
  <c r="C706" i="2"/>
  <c r="AA705" i="2"/>
  <c r="X705" i="2"/>
  <c r="U705" i="2"/>
  <c r="R705" i="2"/>
  <c r="O705" i="2"/>
  <c r="L705" i="2"/>
  <c r="I705" i="2"/>
  <c r="F705" i="2"/>
  <c r="C705" i="2"/>
  <c r="AA704" i="2"/>
  <c r="X704" i="2"/>
  <c r="U704" i="2"/>
  <c r="R704" i="2"/>
  <c r="O704" i="2"/>
  <c r="L704" i="2"/>
  <c r="I704" i="2"/>
  <c r="F704" i="2"/>
  <c r="C704" i="2"/>
  <c r="AA703" i="2"/>
  <c r="X703" i="2"/>
  <c r="U703" i="2"/>
  <c r="R703" i="2"/>
  <c r="O703" i="2"/>
  <c r="L703" i="2"/>
  <c r="I703" i="2"/>
  <c r="F703" i="2"/>
  <c r="C703" i="2"/>
  <c r="AA702" i="2"/>
  <c r="X702" i="2"/>
  <c r="U702" i="2"/>
  <c r="R702" i="2"/>
  <c r="O702" i="2"/>
  <c r="L702" i="2"/>
  <c r="I702" i="2"/>
  <c r="F702" i="2"/>
  <c r="C702" i="2"/>
  <c r="AA701" i="2"/>
  <c r="X701" i="2"/>
  <c r="U701" i="2"/>
  <c r="R701" i="2"/>
  <c r="O701" i="2"/>
  <c r="L701" i="2"/>
  <c r="I701" i="2"/>
  <c r="F701" i="2"/>
  <c r="C701" i="2"/>
  <c r="AA700" i="2"/>
  <c r="X700" i="2"/>
  <c r="U700" i="2"/>
  <c r="R700" i="2"/>
  <c r="O700" i="2"/>
  <c r="L700" i="2"/>
  <c r="I700" i="2"/>
  <c r="F700" i="2"/>
  <c r="C700" i="2"/>
  <c r="AA699" i="2"/>
  <c r="X699" i="2"/>
  <c r="U699" i="2"/>
  <c r="R699" i="2"/>
  <c r="O699" i="2"/>
  <c r="L699" i="2"/>
  <c r="I699" i="2"/>
  <c r="F699" i="2"/>
  <c r="C699" i="2"/>
  <c r="AA698" i="2"/>
  <c r="X698" i="2"/>
  <c r="U698" i="2"/>
  <c r="R698" i="2"/>
  <c r="O698" i="2"/>
  <c r="L698" i="2"/>
  <c r="I698" i="2"/>
  <c r="F698" i="2"/>
  <c r="C698" i="2"/>
  <c r="AA697" i="2"/>
  <c r="X697" i="2"/>
  <c r="U697" i="2"/>
  <c r="R697" i="2"/>
  <c r="O697" i="2"/>
  <c r="L697" i="2"/>
  <c r="I697" i="2"/>
  <c r="F697" i="2"/>
  <c r="C697" i="2"/>
  <c r="AA696" i="2"/>
  <c r="X696" i="2"/>
  <c r="U696" i="2"/>
  <c r="R696" i="2"/>
  <c r="O696" i="2"/>
  <c r="L696" i="2"/>
  <c r="I696" i="2"/>
  <c r="F696" i="2"/>
  <c r="C696" i="2"/>
  <c r="AA695" i="2"/>
  <c r="X695" i="2"/>
  <c r="U695" i="2"/>
  <c r="R695" i="2"/>
  <c r="O695" i="2"/>
  <c r="L695" i="2"/>
  <c r="I695" i="2"/>
  <c r="F695" i="2"/>
  <c r="C695" i="2"/>
  <c r="AA694" i="2"/>
  <c r="X694" i="2"/>
  <c r="U694" i="2"/>
  <c r="R694" i="2"/>
  <c r="O694" i="2"/>
  <c r="L694" i="2"/>
  <c r="I694" i="2"/>
  <c r="F694" i="2"/>
  <c r="C694" i="2"/>
  <c r="AA693" i="2"/>
  <c r="X693" i="2"/>
  <c r="U693" i="2"/>
  <c r="R693" i="2"/>
  <c r="O693" i="2"/>
  <c r="L693" i="2"/>
  <c r="I693" i="2"/>
  <c r="F693" i="2"/>
  <c r="C693" i="2"/>
  <c r="AA692" i="2"/>
  <c r="X692" i="2"/>
  <c r="U692" i="2"/>
  <c r="R692" i="2"/>
  <c r="O692" i="2"/>
  <c r="L692" i="2"/>
  <c r="I692" i="2"/>
  <c r="F692" i="2"/>
  <c r="C692" i="2"/>
  <c r="AA691" i="2"/>
  <c r="X691" i="2"/>
  <c r="U691" i="2"/>
  <c r="R691" i="2"/>
  <c r="O691" i="2"/>
  <c r="L691" i="2"/>
  <c r="I691" i="2"/>
  <c r="F691" i="2"/>
  <c r="C691" i="2"/>
  <c r="AA690" i="2"/>
  <c r="X690" i="2"/>
  <c r="U690" i="2"/>
  <c r="R690" i="2"/>
  <c r="O690" i="2"/>
  <c r="L690" i="2"/>
  <c r="I690" i="2"/>
  <c r="F690" i="2"/>
  <c r="C690" i="2"/>
  <c r="AA689" i="2"/>
  <c r="X689" i="2"/>
  <c r="U689" i="2"/>
  <c r="R689" i="2"/>
  <c r="O689" i="2"/>
  <c r="L689" i="2"/>
  <c r="I689" i="2"/>
  <c r="F689" i="2"/>
  <c r="C689" i="2"/>
  <c r="AA688" i="2"/>
  <c r="X688" i="2"/>
  <c r="U688" i="2"/>
  <c r="R688" i="2"/>
  <c r="O688" i="2"/>
  <c r="L688" i="2"/>
  <c r="I688" i="2"/>
  <c r="F688" i="2"/>
  <c r="C688" i="2"/>
  <c r="AA687" i="2"/>
  <c r="X687" i="2"/>
  <c r="U687" i="2"/>
  <c r="R687" i="2"/>
  <c r="O687" i="2"/>
  <c r="L687" i="2"/>
  <c r="I687" i="2"/>
  <c r="F687" i="2"/>
  <c r="C687" i="2"/>
  <c r="AA686" i="2"/>
  <c r="X686" i="2"/>
  <c r="U686" i="2"/>
  <c r="R686" i="2"/>
  <c r="O686" i="2"/>
  <c r="L686" i="2"/>
  <c r="I686" i="2"/>
  <c r="F686" i="2"/>
  <c r="C686" i="2"/>
  <c r="AA685" i="2"/>
  <c r="X685" i="2"/>
  <c r="U685" i="2"/>
  <c r="R685" i="2"/>
  <c r="O685" i="2"/>
  <c r="L685" i="2"/>
  <c r="I685" i="2"/>
  <c r="F685" i="2"/>
  <c r="C685" i="2"/>
  <c r="AA684" i="2"/>
  <c r="X684" i="2"/>
  <c r="U684" i="2"/>
  <c r="R684" i="2"/>
  <c r="O684" i="2"/>
  <c r="L684" i="2"/>
  <c r="I684" i="2"/>
  <c r="F684" i="2"/>
  <c r="C684" i="2"/>
  <c r="AA683" i="2"/>
  <c r="X683" i="2"/>
  <c r="U683" i="2"/>
  <c r="R683" i="2"/>
  <c r="O683" i="2"/>
  <c r="L683" i="2"/>
  <c r="I683" i="2"/>
  <c r="F683" i="2"/>
  <c r="C683" i="2"/>
  <c r="AA682" i="2"/>
  <c r="X682" i="2"/>
  <c r="U682" i="2"/>
  <c r="R682" i="2"/>
  <c r="O682" i="2"/>
  <c r="L682" i="2"/>
  <c r="I682" i="2"/>
  <c r="F682" i="2"/>
  <c r="C682" i="2"/>
  <c r="AA681" i="2"/>
  <c r="X681" i="2"/>
  <c r="U681" i="2"/>
  <c r="R681" i="2"/>
  <c r="O681" i="2"/>
  <c r="L681" i="2"/>
  <c r="I681" i="2"/>
  <c r="F681" i="2"/>
  <c r="C681" i="2"/>
  <c r="AA680" i="2"/>
  <c r="X680" i="2"/>
  <c r="U680" i="2"/>
  <c r="R680" i="2"/>
  <c r="O680" i="2"/>
  <c r="L680" i="2"/>
  <c r="I680" i="2"/>
  <c r="F680" i="2"/>
  <c r="C680" i="2"/>
  <c r="AA679" i="2"/>
  <c r="X679" i="2"/>
  <c r="U679" i="2"/>
  <c r="R679" i="2"/>
  <c r="O679" i="2"/>
  <c r="L679" i="2"/>
  <c r="I679" i="2"/>
  <c r="F679" i="2"/>
  <c r="C679" i="2"/>
  <c r="AA678" i="2"/>
  <c r="X678" i="2"/>
  <c r="U678" i="2"/>
  <c r="R678" i="2"/>
  <c r="O678" i="2"/>
  <c r="L678" i="2"/>
  <c r="I678" i="2"/>
  <c r="F678" i="2"/>
  <c r="C678" i="2"/>
  <c r="AA677" i="2"/>
  <c r="X677" i="2"/>
  <c r="U677" i="2"/>
  <c r="R677" i="2"/>
  <c r="O677" i="2"/>
  <c r="L677" i="2"/>
  <c r="I677" i="2"/>
  <c r="F677" i="2"/>
  <c r="C677" i="2"/>
  <c r="AA676" i="2"/>
  <c r="X676" i="2"/>
  <c r="U676" i="2"/>
  <c r="R676" i="2"/>
  <c r="O676" i="2"/>
  <c r="L676" i="2"/>
  <c r="I676" i="2"/>
  <c r="F676" i="2"/>
  <c r="C676" i="2"/>
  <c r="AA675" i="2"/>
  <c r="X675" i="2"/>
  <c r="U675" i="2"/>
  <c r="R675" i="2"/>
  <c r="O675" i="2"/>
  <c r="L675" i="2"/>
  <c r="I675" i="2"/>
  <c r="F675" i="2"/>
  <c r="C675" i="2"/>
  <c r="AA674" i="2"/>
  <c r="X674" i="2"/>
  <c r="U674" i="2"/>
  <c r="R674" i="2"/>
  <c r="O674" i="2"/>
  <c r="L674" i="2"/>
  <c r="I674" i="2"/>
  <c r="F674" i="2"/>
  <c r="C674" i="2"/>
  <c r="AA673" i="2"/>
  <c r="X673" i="2"/>
  <c r="U673" i="2"/>
  <c r="R673" i="2"/>
  <c r="O673" i="2"/>
  <c r="L673" i="2"/>
  <c r="I673" i="2"/>
  <c r="F673" i="2"/>
  <c r="C673" i="2"/>
  <c r="AA672" i="2"/>
  <c r="X672" i="2"/>
  <c r="U672" i="2"/>
  <c r="R672" i="2"/>
  <c r="O672" i="2"/>
  <c r="L672" i="2"/>
  <c r="I672" i="2"/>
  <c r="F672" i="2"/>
  <c r="C672" i="2"/>
  <c r="AA671" i="2"/>
  <c r="X671" i="2"/>
  <c r="U671" i="2"/>
  <c r="R671" i="2"/>
  <c r="O671" i="2"/>
  <c r="L671" i="2"/>
  <c r="I671" i="2"/>
  <c r="F671" i="2"/>
  <c r="C671" i="2"/>
  <c r="AA670" i="2"/>
  <c r="X670" i="2"/>
  <c r="U670" i="2"/>
  <c r="R670" i="2"/>
  <c r="O670" i="2"/>
  <c r="L670" i="2"/>
  <c r="I670" i="2"/>
  <c r="F670" i="2"/>
  <c r="C670" i="2"/>
  <c r="AA669" i="2"/>
  <c r="X669" i="2"/>
  <c r="U669" i="2"/>
  <c r="R669" i="2"/>
  <c r="O669" i="2"/>
  <c r="L669" i="2"/>
  <c r="I669" i="2"/>
  <c r="F669" i="2"/>
  <c r="C669" i="2"/>
  <c r="AA668" i="2"/>
  <c r="X668" i="2"/>
  <c r="U668" i="2"/>
  <c r="R668" i="2"/>
  <c r="O668" i="2"/>
  <c r="L668" i="2"/>
  <c r="I668" i="2"/>
  <c r="F668" i="2"/>
  <c r="C668" i="2"/>
  <c r="AA667" i="2"/>
  <c r="X667" i="2"/>
  <c r="U667" i="2"/>
  <c r="R667" i="2"/>
  <c r="O667" i="2"/>
  <c r="L667" i="2"/>
  <c r="I667" i="2"/>
  <c r="F667" i="2"/>
  <c r="C667" i="2"/>
  <c r="AA666" i="2"/>
  <c r="X666" i="2"/>
  <c r="U666" i="2"/>
  <c r="R666" i="2"/>
  <c r="O666" i="2"/>
  <c r="L666" i="2"/>
  <c r="I666" i="2"/>
  <c r="F666" i="2"/>
  <c r="C666" i="2"/>
  <c r="AA665" i="2"/>
  <c r="X665" i="2"/>
  <c r="U665" i="2"/>
  <c r="R665" i="2"/>
  <c r="O665" i="2"/>
  <c r="L665" i="2"/>
  <c r="I665" i="2"/>
  <c r="F665" i="2"/>
  <c r="C665" i="2"/>
  <c r="AA664" i="2"/>
  <c r="X664" i="2"/>
  <c r="U664" i="2"/>
  <c r="R664" i="2"/>
  <c r="O664" i="2"/>
  <c r="L664" i="2"/>
  <c r="I664" i="2"/>
  <c r="F664" i="2"/>
  <c r="C664" i="2"/>
  <c r="AA663" i="2"/>
  <c r="X663" i="2"/>
  <c r="U663" i="2"/>
  <c r="R663" i="2"/>
  <c r="O663" i="2"/>
  <c r="L663" i="2"/>
  <c r="I663" i="2"/>
  <c r="F663" i="2"/>
  <c r="C663" i="2"/>
  <c r="AA662" i="2"/>
  <c r="X662" i="2"/>
  <c r="U662" i="2"/>
  <c r="R662" i="2"/>
  <c r="O662" i="2"/>
  <c r="L662" i="2"/>
  <c r="I662" i="2"/>
  <c r="F662" i="2"/>
  <c r="C662" i="2"/>
  <c r="AA661" i="2"/>
  <c r="X661" i="2"/>
  <c r="U661" i="2"/>
  <c r="R661" i="2"/>
  <c r="O661" i="2"/>
  <c r="L661" i="2"/>
  <c r="I661" i="2"/>
  <c r="F661" i="2"/>
  <c r="C661" i="2"/>
  <c r="AA660" i="2"/>
  <c r="X660" i="2"/>
  <c r="U660" i="2"/>
  <c r="R660" i="2"/>
  <c r="O660" i="2"/>
  <c r="L660" i="2"/>
  <c r="I660" i="2"/>
  <c r="F660" i="2"/>
  <c r="C660" i="2"/>
  <c r="AA659" i="2"/>
  <c r="X659" i="2"/>
  <c r="U659" i="2"/>
  <c r="R659" i="2"/>
  <c r="O659" i="2"/>
  <c r="L659" i="2"/>
  <c r="I659" i="2"/>
  <c r="F659" i="2"/>
  <c r="C659" i="2"/>
  <c r="AA658" i="2"/>
  <c r="X658" i="2"/>
  <c r="U658" i="2"/>
  <c r="R658" i="2"/>
  <c r="O658" i="2"/>
  <c r="L658" i="2"/>
  <c r="I658" i="2"/>
  <c r="F658" i="2"/>
  <c r="C658" i="2"/>
  <c r="AA657" i="2"/>
  <c r="X657" i="2"/>
  <c r="U657" i="2"/>
  <c r="R657" i="2"/>
  <c r="O657" i="2"/>
  <c r="L657" i="2"/>
  <c r="I657" i="2"/>
  <c r="F657" i="2"/>
  <c r="C657" i="2"/>
  <c r="AA656" i="2"/>
  <c r="X656" i="2"/>
  <c r="U656" i="2"/>
  <c r="R656" i="2"/>
  <c r="O656" i="2"/>
  <c r="L656" i="2"/>
  <c r="I656" i="2"/>
  <c r="F656" i="2"/>
  <c r="C656" i="2"/>
  <c r="AA655" i="2"/>
  <c r="X655" i="2"/>
  <c r="U655" i="2"/>
  <c r="R655" i="2"/>
  <c r="O655" i="2"/>
  <c r="L655" i="2"/>
  <c r="I655" i="2"/>
  <c r="F655" i="2"/>
  <c r="C655" i="2"/>
  <c r="AA654" i="2"/>
  <c r="X654" i="2"/>
  <c r="U654" i="2"/>
  <c r="R654" i="2"/>
  <c r="O654" i="2"/>
  <c r="L654" i="2"/>
  <c r="I654" i="2"/>
  <c r="F654" i="2"/>
  <c r="C654" i="2"/>
  <c r="AA653" i="2"/>
  <c r="X653" i="2"/>
  <c r="U653" i="2"/>
  <c r="R653" i="2"/>
  <c r="O653" i="2"/>
  <c r="L653" i="2"/>
  <c r="I653" i="2"/>
  <c r="F653" i="2"/>
  <c r="C653" i="2"/>
  <c r="AA652" i="2"/>
  <c r="X652" i="2"/>
  <c r="U652" i="2"/>
  <c r="R652" i="2"/>
  <c r="O652" i="2"/>
  <c r="L652" i="2"/>
  <c r="I652" i="2"/>
  <c r="F652" i="2"/>
  <c r="C652" i="2"/>
  <c r="AA651" i="2"/>
  <c r="X651" i="2"/>
  <c r="U651" i="2"/>
  <c r="R651" i="2"/>
  <c r="O651" i="2"/>
  <c r="L651" i="2"/>
  <c r="I651" i="2"/>
  <c r="F651" i="2"/>
  <c r="C651" i="2"/>
  <c r="AA650" i="2"/>
  <c r="X650" i="2"/>
  <c r="U650" i="2"/>
  <c r="R650" i="2"/>
  <c r="O650" i="2"/>
  <c r="L650" i="2"/>
  <c r="I650" i="2"/>
  <c r="F650" i="2"/>
  <c r="C650" i="2"/>
  <c r="AA649" i="2"/>
  <c r="X649" i="2"/>
  <c r="U649" i="2"/>
  <c r="R649" i="2"/>
  <c r="O649" i="2"/>
  <c r="L649" i="2"/>
  <c r="I649" i="2"/>
  <c r="F649" i="2"/>
  <c r="C649" i="2"/>
  <c r="AA648" i="2"/>
  <c r="X648" i="2"/>
  <c r="U648" i="2"/>
  <c r="R648" i="2"/>
  <c r="O648" i="2"/>
  <c r="L648" i="2"/>
  <c r="I648" i="2"/>
  <c r="F648" i="2"/>
  <c r="C648" i="2"/>
  <c r="AA647" i="2"/>
  <c r="AA828" i="2" s="1"/>
  <c r="X647" i="2"/>
  <c r="U647" i="2"/>
  <c r="R647" i="2"/>
  <c r="O647" i="2"/>
  <c r="L647" i="2"/>
  <c r="I647" i="2"/>
  <c r="F647" i="2"/>
  <c r="C647" i="2"/>
  <c r="AA646" i="2"/>
  <c r="X646" i="2"/>
  <c r="U646" i="2"/>
  <c r="R646" i="2"/>
  <c r="O646" i="2"/>
  <c r="L646" i="2"/>
  <c r="I646" i="2"/>
  <c r="F646" i="2"/>
  <c r="C646" i="2"/>
  <c r="AA645" i="2"/>
  <c r="X645" i="2"/>
  <c r="U645" i="2"/>
  <c r="R645" i="2"/>
  <c r="O645" i="2"/>
  <c r="L645" i="2"/>
  <c r="I645" i="2"/>
  <c r="F645" i="2"/>
  <c r="C645" i="2"/>
  <c r="AA644" i="2"/>
  <c r="X644" i="2"/>
  <c r="U644" i="2"/>
  <c r="R644" i="2"/>
  <c r="O644" i="2"/>
  <c r="L644" i="2"/>
  <c r="I644" i="2"/>
  <c r="F644" i="2"/>
  <c r="C644" i="2"/>
  <c r="AA643" i="2"/>
  <c r="X643" i="2"/>
  <c r="U643" i="2"/>
  <c r="R643" i="2"/>
  <c r="O643" i="2"/>
  <c r="L643" i="2"/>
  <c r="I643" i="2"/>
  <c r="F643" i="2"/>
  <c r="C643" i="2"/>
  <c r="AA642" i="2"/>
  <c r="X642" i="2"/>
  <c r="U642" i="2"/>
  <c r="R642" i="2"/>
  <c r="O642" i="2"/>
  <c r="L642" i="2"/>
  <c r="I642" i="2"/>
  <c r="F642" i="2"/>
  <c r="C642" i="2"/>
  <c r="AA641" i="2"/>
  <c r="X641" i="2"/>
  <c r="U641" i="2"/>
  <c r="R641" i="2"/>
  <c r="O641" i="2"/>
  <c r="L641" i="2"/>
  <c r="I641" i="2"/>
  <c r="F641" i="2"/>
  <c r="C641" i="2"/>
  <c r="AA640" i="2"/>
  <c r="X640" i="2"/>
  <c r="U640" i="2"/>
  <c r="R640" i="2"/>
  <c r="O640" i="2"/>
  <c r="L640" i="2"/>
  <c r="I640" i="2"/>
  <c r="F640" i="2"/>
  <c r="C640" i="2"/>
  <c r="AA639" i="2"/>
  <c r="X639" i="2"/>
  <c r="U639" i="2"/>
  <c r="R639" i="2"/>
  <c r="O639" i="2"/>
  <c r="L639" i="2"/>
  <c r="I639" i="2"/>
  <c r="F639" i="2"/>
  <c r="C639" i="2"/>
  <c r="AA638" i="2"/>
  <c r="X638" i="2"/>
  <c r="U638" i="2"/>
  <c r="R638" i="2"/>
  <c r="O638" i="2"/>
  <c r="L638" i="2"/>
  <c r="I638" i="2"/>
  <c r="F638" i="2"/>
  <c r="C638" i="2"/>
  <c r="AA637" i="2"/>
  <c r="X637" i="2"/>
  <c r="U637" i="2"/>
  <c r="R637" i="2"/>
  <c r="O637" i="2"/>
  <c r="L637" i="2"/>
  <c r="I637" i="2"/>
  <c r="F637" i="2"/>
  <c r="C637" i="2"/>
  <c r="AA636" i="2"/>
  <c r="X636" i="2"/>
  <c r="U636" i="2"/>
  <c r="R636" i="2"/>
  <c r="O636" i="2"/>
  <c r="L636" i="2"/>
  <c r="I636" i="2"/>
  <c r="F636" i="2"/>
  <c r="C636" i="2"/>
  <c r="AA635" i="2"/>
  <c r="X635" i="2"/>
  <c r="U635" i="2"/>
  <c r="R635" i="2"/>
  <c r="O635" i="2"/>
  <c r="L635" i="2"/>
  <c r="I635" i="2"/>
  <c r="F635" i="2"/>
  <c r="C635" i="2"/>
  <c r="AA634" i="2"/>
  <c r="X634" i="2"/>
  <c r="U634" i="2"/>
  <c r="R634" i="2"/>
  <c r="O634" i="2"/>
  <c r="L634" i="2"/>
  <c r="I634" i="2"/>
  <c r="F634" i="2"/>
  <c r="C634" i="2"/>
  <c r="AA633" i="2"/>
  <c r="X633" i="2"/>
  <c r="U633" i="2"/>
  <c r="R633" i="2"/>
  <c r="O633" i="2"/>
  <c r="L633" i="2"/>
  <c r="I633" i="2"/>
  <c r="F633" i="2"/>
  <c r="C633" i="2"/>
  <c r="AA632" i="2"/>
  <c r="X632" i="2"/>
  <c r="U632" i="2"/>
  <c r="R632" i="2"/>
  <c r="O632" i="2"/>
  <c r="L632" i="2"/>
  <c r="I632" i="2"/>
  <c r="F632" i="2"/>
  <c r="C632" i="2"/>
  <c r="AA631" i="2"/>
  <c r="X631" i="2"/>
  <c r="U631" i="2"/>
  <c r="R631" i="2"/>
  <c r="O631" i="2"/>
  <c r="L631" i="2"/>
  <c r="I631" i="2"/>
  <c r="F631" i="2"/>
  <c r="C631" i="2"/>
  <c r="AA630" i="2"/>
  <c r="X630" i="2"/>
  <c r="U630" i="2"/>
  <c r="R630" i="2"/>
  <c r="O630" i="2"/>
  <c r="L630" i="2"/>
  <c r="I630" i="2"/>
  <c r="F630" i="2"/>
  <c r="C630" i="2"/>
  <c r="AA629" i="2"/>
  <c r="X629" i="2"/>
  <c r="U629" i="2"/>
  <c r="R629" i="2"/>
  <c r="O629" i="2"/>
  <c r="L629" i="2"/>
  <c r="I629" i="2"/>
  <c r="F629" i="2"/>
  <c r="C629" i="2"/>
  <c r="AA628" i="2"/>
  <c r="X628" i="2"/>
  <c r="U628" i="2"/>
  <c r="R628" i="2"/>
  <c r="O628" i="2"/>
  <c r="L628" i="2"/>
  <c r="I628" i="2"/>
  <c r="F628" i="2"/>
  <c r="C628" i="2"/>
  <c r="AA627" i="2"/>
  <c r="X627" i="2"/>
  <c r="U627" i="2"/>
  <c r="R627" i="2"/>
  <c r="O627" i="2"/>
  <c r="L627" i="2"/>
  <c r="I627" i="2"/>
  <c r="F627" i="2"/>
  <c r="C627" i="2"/>
  <c r="V623" i="2"/>
  <c r="M623" i="2"/>
  <c r="B622" i="2"/>
  <c r="X620" i="2"/>
  <c r="AA620" i="2"/>
  <c r="U620" i="2"/>
  <c r="R620" i="2"/>
  <c r="O620" i="2"/>
  <c r="L620" i="2"/>
  <c r="I620" i="2"/>
  <c r="F620" i="2"/>
  <c r="C620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X420" i="2"/>
  <c r="X421" i="2"/>
  <c r="X422" i="2"/>
  <c r="X423" i="2"/>
  <c r="X424" i="2"/>
  <c r="X425" i="2"/>
  <c r="X426" i="2"/>
  <c r="X427" i="2"/>
  <c r="X428" i="2"/>
  <c r="X429" i="2"/>
  <c r="X430" i="2"/>
  <c r="X431" i="2"/>
  <c r="X432" i="2"/>
  <c r="X433" i="2"/>
  <c r="X434" i="2"/>
  <c r="X435" i="2"/>
  <c r="X436" i="2"/>
  <c r="X437" i="2"/>
  <c r="X438" i="2"/>
  <c r="X439" i="2"/>
  <c r="X440" i="2"/>
  <c r="X441" i="2"/>
  <c r="X442" i="2"/>
  <c r="X443" i="2"/>
  <c r="X444" i="2"/>
  <c r="X445" i="2"/>
  <c r="X446" i="2"/>
  <c r="X447" i="2"/>
  <c r="X448" i="2"/>
  <c r="X449" i="2"/>
  <c r="X450" i="2"/>
  <c r="X451" i="2"/>
  <c r="X452" i="2"/>
  <c r="X453" i="2"/>
  <c r="X454" i="2"/>
  <c r="X455" i="2"/>
  <c r="X456" i="2"/>
  <c r="X457" i="2"/>
  <c r="X458" i="2"/>
  <c r="X459" i="2"/>
  <c r="X460" i="2"/>
  <c r="X461" i="2"/>
  <c r="X462" i="2"/>
  <c r="X463" i="2"/>
  <c r="X464" i="2"/>
  <c r="X465" i="2"/>
  <c r="X466" i="2"/>
  <c r="X467" i="2"/>
  <c r="X468" i="2"/>
  <c r="X469" i="2"/>
  <c r="X470" i="2"/>
  <c r="X471" i="2"/>
  <c r="X472" i="2"/>
  <c r="X473" i="2"/>
  <c r="X474" i="2"/>
  <c r="X475" i="2"/>
  <c r="X476" i="2"/>
  <c r="X477" i="2"/>
  <c r="X478" i="2"/>
  <c r="X479" i="2"/>
  <c r="X480" i="2"/>
  <c r="X481" i="2"/>
  <c r="X482" i="2"/>
  <c r="X483" i="2"/>
  <c r="X484" i="2"/>
  <c r="X485" i="2"/>
  <c r="X486" i="2"/>
  <c r="X487" i="2"/>
  <c r="X488" i="2"/>
  <c r="X489" i="2"/>
  <c r="X490" i="2"/>
  <c r="X491" i="2"/>
  <c r="X492" i="2"/>
  <c r="X493" i="2"/>
  <c r="X494" i="2"/>
  <c r="X495" i="2"/>
  <c r="X496" i="2"/>
  <c r="X497" i="2"/>
  <c r="X498" i="2"/>
  <c r="X499" i="2"/>
  <c r="X500" i="2"/>
  <c r="X501" i="2"/>
  <c r="X502" i="2"/>
  <c r="X503" i="2"/>
  <c r="X504" i="2"/>
  <c r="X505" i="2"/>
  <c r="X506" i="2"/>
  <c r="X507" i="2"/>
  <c r="X508" i="2"/>
  <c r="X509" i="2"/>
  <c r="X510" i="2"/>
  <c r="X511" i="2"/>
  <c r="X512" i="2"/>
  <c r="X513" i="2"/>
  <c r="X514" i="2"/>
  <c r="X515" i="2"/>
  <c r="X516" i="2"/>
  <c r="X517" i="2"/>
  <c r="X518" i="2"/>
  <c r="X519" i="2"/>
  <c r="X520" i="2"/>
  <c r="X521" i="2"/>
  <c r="X522" i="2"/>
  <c r="X523" i="2"/>
  <c r="X524" i="2"/>
  <c r="X525" i="2"/>
  <c r="X526" i="2"/>
  <c r="X527" i="2"/>
  <c r="X528" i="2"/>
  <c r="X529" i="2"/>
  <c r="X530" i="2"/>
  <c r="X531" i="2"/>
  <c r="X532" i="2"/>
  <c r="X533" i="2"/>
  <c r="X534" i="2"/>
  <c r="X535" i="2"/>
  <c r="X536" i="2"/>
  <c r="X537" i="2"/>
  <c r="X538" i="2"/>
  <c r="X539" i="2"/>
  <c r="X540" i="2"/>
  <c r="X541" i="2"/>
  <c r="X542" i="2"/>
  <c r="X543" i="2"/>
  <c r="X544" i="2"/>
  <c r="X545" i="2"/>
  <c r="X546" i="2"/>
  <c r="X547" i="2"/>
  <c r="X548" i="2"/>
  <c r="X549" i="2"/>
  <c r="X550" i="2"/>
  <c r="X551" i="2"/>
  <c r="X552" i="2"/>
  <c r="X553" i="2"/>
  <c r="X554" i="2"/>
  <c r="X555" i="2"/>
  <c r="X556" i="2"/>
  <c r="X557" i="2"/>
  <c r="X558" i="2"/>
  <c r="X559" i="2"/>
  <c r="X560" i="2"/>
  <c r="X561" i="2"/>
  <c r="X562" i="2"/>
  <c r="X563" i="2"/>
  <c r="X564" i="2"/>
  <c r="X565" i="2"/>
  <c r="X566" i="2"/>
  <c r="X567" i="2"/>
  <c r="X568" i="2"/>
  <c r="X569" i="2"/>
  <c r="X570" i="2"/>
  <c r="X571" i="2"/>
  <c r="X572" i="2"/>
  <c r="X573" i="2"/>
  <c r="X574" i="2"/>
  <c r="X575" i="2"/>
  <c r="X576" i="2"/>
  <c r="X577" i="2"/>
  <c r="X578" i="2"/>
  <c r="X579" i="2"/>
  <c r="X580" i="2"/>
  <c r="X581" i="2"/>
  <c r="X582" i="2"/>
  <c r="X583" i="2"/>
  <c r="X584" i="2"/>
  <c r="X585" i="2"/>
  <c r="X586" i="2"/>
  <c r="X587" i="2"/>
  <c r="X588" i="2"/>
  <c r="X589" i="2"/>
  <c r="X590" i="2"/>
  <c r="X591" i="2"/>
  <c r="X592" i="2"/>
  <c r="X593" i="2"/>
  <c r="X594" i="2"/>
  <c r="X595" i="2"/>
  <c r="X596" i="2"/>
  <c r="X597" i="2"/>
  <c r="X598" i="2"/>
  <c r="X599" i="2"/>
  <c r="X600" i="2"/>
  <c r="X601" i="2"/>
  <c r="X602" i="2"/>
  <c r="X603" i="2"/>
  <c r="X604" i="2"/>
  <c r="X605" i="2"/>
  <c r="X606" i="2"/>
  <c r="X607" i="2"/>
  <c r="X608" i="2"/>
  <c r="X609" i="2"/>
  <c r="X610" i="2"/>
  <c r="X611" i="2"/>
  <c r="X612" i="2"/>
  <c r="X613" i="2"/>
  <c r="X614" i="2"/>
  <c r="X615" i="2"/>
  <c r="X616" i="2"/>
  <c r="X617" i="2"/>
  <c r="X618" i="2"/>
  <c r="X6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502" i="2"/>
  <c r="U503" i="2"/>
  <c r="U504" i="2"/>
  <c r="U505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18" i="2"/>
  <c r="U519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U565" i="2"/>
  <c r="U566" i="2"/>
  <c r="U567" i="2"/>
  <c r="U568" i="2"/>
  <c r="U569" i="2"/>
  <c r="U570" i="2"/>
  <c r="U571" i="2"/>
  <c r="U572" i="2"/>
  <c r="U573" i="2"/>
  <c r="U574" i="2"/>
  <c r="U575" i="2"/>
  <c r="U576" i="2"/>
  <c r="U577" i="2"/>
  <c r="U578" i="2"/>
  <c r="U579" i="2"/>
  <c r="U580" i="2"/>
  <c r="U581" i="2"/>
  <c r="U582" i="2"/>
  <c r="U583" i="2"/>
  <c r="U584" i="2"/>
  <c r="U585" i="2"/>
  <c r="U586" i="2"/>
  <c r="U587" i="2"/>
  <c r="U588" i="2"/>
  <c r="U589" i="2"/>
  <c r="U590" i="2"/>
  <c r="U591" i="2"/>
  <c r="U592" i="2"/>
  <c r="U593" i="2"/>
  <c r="U594" i="2"/>
  <c r="U595" i="2"/>
  <c r="U596" i="2"/>
  <c r="U597" i="2"/>
  <c r="U598" i="2"/>
  <c r="U599" i="2"/>
  <c r="U600" i="2"/>
  <c r="U601" i="2"/>
  <c r="U602" i="2"/>
  <c r="U603" i="2"/>
  <c r="U604" i="2"/>
  <c r="U605" i="2"/>
  <c r="U606" i="2"/>
  <c r="U607" i="2"/>
  <c r="U608" i="2"/>
  <c r="U609" i="2"/>
  <c r="U610" i="2"/>
  <c r="U611" i="2"/>
  <c r="U612" i="2"/>
  <c r="U613" i="2"/>
  <c r="U614" i="2"/>
  <c r="U615" i="2"/>
  <c r="U616" i="2"/>
  <c r="U617" i="2"/>
  <c r="U618" i="2"/>
  <c r="U619" i="2"/>
  <c r="R420" i="2"/>
  <c r="R421" i="2"/>
  <c r="R422" i="2"/>
  <c r="R423" i="2"/>
  <c r="R424" i="2"/>
  <c r="R425" i="2"/>
  <c r="R426" i="2"/>
  <c r="R427" i="2"/>
  <c r="R428" i="2"/>
  <c r="R429" i="2"/>
  <c r="R430" i="2"/>
  <c r="R431" i="2"/>
  <c r="R432" i="2"/>
  <c r="R433" i="2"/>
  <c r="R434" i="2"/>
  <c r="R435" i="2"/>
  <c r="R436" i="2"/>
  <c r="R437" i="2"/>
  <c r="R438" i="2"/>
  <c r="R439" i="2"/>
  <c r="R440" i="2"/>
  <c r="R441" i="2"/>
  <c r="R442" i="2"/>
  <c r="R443" i="2"/>
  <c r="R444" i="2"/>
  <c r="R445" i="2"/>
  <c r="R446" i="2"/>
  <c r="R447" i="2"/>
  <c r="R448" i="2"/>
  <c r="R449" i="2"/>
  <c r="R450" i="2"/>
  <c r="R451" i="2"/>
  <c r="R452" i="2"/>
  <c r="R453" i="2"/>
  <c r="R454" i="2"/>
  <c r="R455" i="2"/>
  <c r="R456" i="2"/>
  <c r="R457" i="2"/>
  <c r="R458" i="2"/>
  <c r="R459" i="2"/>
  <c r="R460" i="2"/>
  <c r="R461" i="2"/>
  <c r="R462" i="2"/>
  <c r="R463" i="2"/>
  <c r="R464" i="2"/>
  <c r="R465" i="2"/>
  <c r="R466" i="2"/>
  <c r="R467" i="2"/>
  <c r="R468" i="2"/>
  <c r="R469" i="2"/>
  <c r="R470" i="2"/>
  <c r="R471" i="2"/>
  <c r="R472" i="2"/>
  <c r="R473" i="2"/>
  <c r="R474" i="2"/>
  <c r="R475" i="2"/>
  <c r="R476" i="2"/>
  <c r="R477" i="2"/>
  <c r="R478" i="2"/>
  <c r="R479" i="2"/>
  <c r="R480" i="2"/>
  <c r="R481" i="2"/>
  <c r="R482" i="2"/>
  <c r="R483" i="2"/>
  <c r="R484" i="2"/>
  <c r="R485" i="2"/>
  <c r="R486" i="2"/>
  <c r="R487" i="2"/>
  <c r="R488" i="2"/>
  <c r="R489" i="2"/>
  <c r="R490" i="2"/>
  <c r="R491" i="2"/>
  <c r="R492" i="2"/>
  <c r="R493" i="2"/>
  <c r="R494" i="2"/>
  <c r="R495" i="2"/>
  <c r="R496" i="2"/>
  <c r="R497" i="2"/>
  <c r="R498" i="2"/>
  <c r="R499" i="2"/>
  <c r="R500" i="2"/>
  <c r="R501" i="2"/>
  <c r="R502" i="2"/>
  <c r="R503" i="2"/>
  <c r="R504" i="2"/>
  <c r="R505" i="2"/>
  <c r="R506" i="2"/>
  <c r="R507" i="2"/>
  <c r="R508" i="2"/>
  <c r="R509" i="2"/>
  <c r="R510" i="2"/>
  <c r="R511" i="2"/>
  <c r="R512" i="2"/>
  <c r="R513" i="2"/>
  <c r="R514" i="2"/>
  <c r="R515" i="2"/>
  <c r="R516" i="2"/>
  <c r="R517" i="2"/>
  <c r="R518" i="2"/>
  <c r="R519" i="2"/>
  <c r="R520" i="2"/>
  <c r="R521" i="2"/>
  <c r="R522" i="2"/>
  <c r="R523" i="2"/>
  <c r="R524" i="2"/>
  <c r="R525" i="2"/>
  <c r="R526" i="2"/>
  <c r="R527" i="2"/>
  <c r="R528" i="2"/>
  <c r="R529" i="2"/>
  <c r="R530" i="2"/>
  <c r="R531" i="2"/>
  <c r="R532" i="2"/>
  <c r="R533" i="2"/>
  <c r="R534" i="2"/>
  <c r="R535" i="2"/>
  <c r="R536" i="2"/>
  <c r="R537" i="2"/>
  <c r="R538" i="2"/>
  <c r="R539" i="2"/>
  <c r="R540" i="2"/>
  <c r="R541" i="2"/>
  <c r="R542" i="2"/>
  <c r="R543" i="2"/>
  <c r="R544" i="2"/>
  <c r="R545" i="2"/>
  <c r="R546" i="2"/>
  <c r="R547" i="2"/>
  <c r="R548" i="2"/>
  <c r="R549" i="2"/>
  <c r="R550" i="2"/>
  <c r="R551" i="2"/>
  <c r="R552" i="2"/>
  <c r="R553" i="2"/>
  <c r="R554" i="2"/>
  <c r="R555" i="2"/>
  <c r="R556" i="2"/>
  <c r="R557" i="2"/>
  <c r="R558" i="2"/>
  <c r="R559" i="2"/>
  <c r="R560" i="2"/>
  <c r="R561" i="2"/>
  <c r="R562" i="2"/>
  <c r="R563" i="2"/>
  <c r="R564" i="2"/>
  <c r="R565" i="2"/>
  <c r="R566" i="2"/>
  <c r="R567" i="2"/>
  <c r="R568" i="2"/>
  <c r="R569" i="2"/>
  <c r="R570" i="2"/>
  <c r="R571" i="2"/>
  <c r="R572" i="2"/>
  <c r="R573" i="2"/>
  <c r="R574" i="2"/>
  <c r="R575" i="2"/>
  <c r="R576" i="2"/>
  <c r="R577" i="2"/>
  <c r="R578" i="2"/>
  <c r="R579" i="2"/>
  <c r="R580" i="2"/>
  <c r="R581" i="2"/>
  <c r="R582" i="2"/>
  <c r="R583" i="2"/>
  <c r="R584" i="2"/>
  <c r="R585" i="2"/>
  <c r="R586" i="2"/>
  <c r="R587" i="2"/>
  <c r="R588" i="2"/>
  <c r="R589" i="2"/>
  <c r="R590" i="2"/>
  <c r="R591" i="2"/>
  <c r="R592" i="2"/>
  <c r="R593" i="2"/>
  <c r="R594" i="2"/>
  <c r="R595" i="2"/>
  <c r="R596" i="2"/>
  <c r="R597" i="2"/>
  <c r="R598" i="2"/>
  <c r="R599" i="2"/>
  <c r="R600" i="2"/>
  <c r="R601" i="2"/>
  <c r="R602" i="2"/>
  <c r="R603" i="2"/>
  <c r="R604" i="2"/>
  <c r="R605" i="2"/>
  <c r="R606" i="2"/>
  <c r="R607" i="2"/>
  <c r="R608" i="2"/>
  <c r="R609" i="2"/>
  <c r="R610" i="2"/>
  <c r="R611" i="2"/>
  <c r="R612" i="2"/>
  <c r="R613" i="2"/>
  <c r="R614" i="2"/>
  <c r="R615" i="2"/>
  <c r="R616" i="2"/>
  <c r="R617" i="2"/>
  <c r="R618" i="2"/>
  <c r="R6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AA419" i="2"/>
  <c r="X419" i="2"/>
  <c r="U419" i="2"/>
  <c r="R419" i="2"/>
  <c r="O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419" i="2"/>
  <c r="L419" i="2"/>
  <c r="L420" i="2"/>
  <c r="L421" i="2"/>
  <c r="L422" i="2"/>
  <c r="L423" i="2"/>
  <c r="L424" i="2"/>
  <c r="L425" i="2"/>
  <c r="L426" i="2"/>
  <c r="L427" i="2"/>
  <c r="L428" i="2"/>
  <c r="L429" i="2"/>
  <c r="L430" i="2"/>
  <c r="L431" i="2"/>
  <c r="L432" i="2"/>
  <c r="L433" i="2"/>
  <c r="L434" i="2"/>
  <c r="L435" i="2"/>
  <c r="L436" i="2"/>
  <c r="L437" i="2"/>
  <c r="L438" i="2"/>
  <c r="L439" i="2"/>
  <c r="L440" i="2"/>
  <c r="L441" i="2"/>
  <c r="L442" i="2"/>
  <c r="L443" i="2"/>
  <c r="L444" i="2"/>
  <c r="L445" i="2"/>
  <c r="L446" i="2"/>
  <c r="L447" i="2"/>
  <c r="L448" i="2"/>
  <c r="L449" i="2"/>
  <c r="L450" i="2"/>
  <c r="L451" i="2"/>
  <c r="L452" i="2"/>
  <c r="L453" i="2"/>
  <c r="L454" i="2"/>
  <c r="L455" i="2"/>
  <c r="L456" i="2"/>
  <c r="L457" i="2"/>
  <c r="L458" i="2"/>
  <c r="L459" i="2"/>
  <c r="L460" i="2"/>
  <c r="L461" i="2"/>
  <c r="L462" i="2"/>
  <c r="L463" i="2"/>
  <c r="L464" i="2"/>
  <c r="L465" i="2"/>
  <c r="L466" i="2"/>
  <c r="L467" i="2"/>
  <c r="L468" i="2"/>
  <c r="L469" i="2"/>
  <c r="L470" i="2"/>
  <c r="L471" i="2"/>
  <c r="L472" i="2"/>
  <c r="L473" i="2"/>
  <c r="L474" i="2"/>
  <c r="L475" i="2"/>
  <c r="L476" i="2"/>
  <c r="L477" i="2"/>
  <c r="L478" i="2"/>
  <c r="L479" i="2"/>
  <c r="L480" i="2"/>
  <c r="L481" i="2"/>
  <c r="L482" i="2"/>
  <c r="L483" i="2"/>
  <c r="L484" i="2"/>
  <c r="L485" i="2"/>
  <c r="L486" i="2"/>
  <c r="L487" i="2"/>
  <c r="L488" i="2"/>
  <c r="L489" i="2"/>
  <c r="L490" i="2"/>
  <c r="L491" i="2"/>
  <c r="L492" i="2"/>
  <c r="L493" i="2"/>
  <c r="L494" i="2"/>
  <c r="L495" i="2"/>
  <c r="L496" i="2"/>
  <c r="L497" i="2"/>
  <c r="L498" i="2"/>
  <c r="L499" i="2"/>
  <c r="L500" i="2"/>
  <c r="L501" i="2"/>
  <c r="L502" i="2"/>
  <c r="L503" i="2"/>
  <c r="L504" i="2"/>
  <c r="L505" i="2"/>
  <c r="L506" i="2"/>
  <c r="L507" i="2"/>
  <c r="L508" i="2"/>
  <c r="L509" i="2"/>
  <c r="L510" i="2"/>
  <c r="L511" i="2"/>
  <c r="L512" i="2"/>
  <c r="L513" i="2"/>
  <c r="L514" i="2"/>
  <c r="L515" i="2"/>
  <c r="L516" i="2"/>
  <c r="L517" i="2"/>
  <c r="L518" i="2"/>
  <c r="L519" i="2"/>
  <c r="L520" i="2"/>
  <c r="L521" i="2"/>
  <c r="L522" i="2"/>
  <c r="L523" i="2"/>
  <c r="L524" i="2"/>
  <c r="L525" i="2"/>
  <c r="L526" i="2"/>
  <c r="L527" i="2"/>
  <c r="L528" i="2"/>
  <c r="L529" i="2"/>
  <c r="L530" i="2"/>
  <c r="L531" i="2"/>
  <c r="L532" i="2"/>
  <c r="L533" i="2"/>
  <c r="L534" i="2"/>
  <c r="L535" i="2"/>
  <c r="L536" i="2"/>
  <c r="L537" i="2"/>
  <c r="L538" i="2"/>
  <c r="L539" i="2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T622" i="2"/>
  <c r="K622" i="2"/>
  <c r="T413" i="2"/>
  <c r="K413" i="2"/>
  <c r="M1876" i="2" l="1"/>
  <c r="V1876" i="2"/>
  <c r="AA1873" i="2"/>
  <c r="X1873" i="2"/>
  <c r="U1873" i="2"/>
  <c r="O1873" i="2"/>
  <c r="L1873" i="2"/>
  <c r="I1873" i="2"/>
  <c r="C1873" i="2"/>
  <c r="M1667" i="2"/>
  <c r="V1667" i="2"/>
  <c r="AA1664" i="2"/>
  <c r="X1664" i="2"/>
  <c r="U1664" i="2"/>
  <c r="R1664" i="2"/>
  <c r="O1664" i="2"/>
  <c r="I1664" i="2"/>
  <c r="F1664" i="2"/>
  <c r="C1664" i="2"/>
  <c r="M1458" i="2"/>
  <c r="V1458" i="2"/>
  <c r="AA1455" i="2"/>
  <c r="X1455" i="2"/>
  <c r="U1455" i="2"/>
  <c r="R1455" i="2"/>
  <c r="O1455" i="2"/>
  <c r="I1455" i="2"/>
  <c r="M1249" i="2"/>
  <c r="AA1246" i="2"/>
  <c r="X1246" i="2"/>
  <c r="U1246" i="2"/>
  <c r="R1246" i="2"/>
  <c r="O1246" i="2"/>
  <c r="F1246" i="2"/>
  <c r="M1040" i="2"/>
  <c r="V1040" i="2"/>
  <c r="X1037" i="2"/>
  <c r="U1037" i="2"/>
  <c r="R1037" i="2"/>
  <c r="O1037" i="2"/>
  <c r="F1037" i="2"/>
  <c r="C1037" i="2"/>
  <c r="X828" i="2"/>
  <c r="U828" i="2"/>
  <c r="R828" i="2"/>
  <c r="O828" i="2"/>
  <c r="L828" i="2"/>
  <c r="M831" i="2"/>
  <c r="V831" i="2"/>
  <c r="I828" i="2"/>
  <c r="F828" i="2"/>
  <c r="C828" i="2"/>
  <c r="E96" i="1" l="1"/>
  <c r="E95" i="1"/>
  <c r="E94" i="1"/>
  <c r="E93" i="1"/>
  <c r="E92" i="1"/>
  <c r="E91" i="1"/>
  <c r="C91" i="1"/>
  <c r="P188" i="1"/>
  <c r="E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E169" i="1"/>
  <c r="E168" i="1"/>
  <c r="E167" i="1"/>
  <c r="E166" i="1"/>
  <c r="E165" i="1"/>
  <c r="E164" i="1"/>
  <c r="E163" i="1"/>
  <c r="E162" i="1"/>
  <c r="E161" i="1"/>
  <c r="E160" i="1"/>
  <c r="E159" i="1"/>
  <c r="P169" i="1"/>
  <c r="P168" i="1"/>
  <c r="P167" i="1"/>
  <c r="P166" i="1"/>
  <c r="P165" i="1"/>
  <c r="P164" i="1"/>
  <c r="P163" i="1"/>
  <c r="P162" i="1"/>
  <c r="P161" i="1"/>
  <c r="P160" i="1"/>
  <c r="P159" i="1"/>
  <c r="P153" i="1"/>
  <c r="P152" i="1"/>
  <c r="P151" i="1"/>
  <c r="P150" i="1"/>
  <c r="P149" i="1"/>
  <c r="P148" i="1"/>
  <c r="P147" i="1"/>
  <c r="P146" i="1"/>
  <c r="P145" i="1"/>
  <c r="P144" i="1"/>
  <c r="P143" i="1"/>
  <c r="P134" i="1"/>
  <c r="P135" i="1"/>
  <c r="P136" i="1"/>
  <c r="P137" i="1"/>
  <c r="P138" i="1"/>
  <c r="E134" i="1"/>
  <c r="E135" i="1"/>
  <c r="E136" i="1"/>
  <c r="E137" i="1"/>
  <c r="E138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83" i="1"/>
  <c r="P84" i="1"/>
  <c r="P85" i="1"/>
  <c r="P86" i="1"/>
  <c r="P87" i="1"/>
  <c r="E83" i="1"/>
  <c r="E84" i="1"/>
  <c r="E85" i="1"/>
  <c r="E86" i="1"/>
  <c r="E87" i="1"/>
  <c r="P56" i="1"/>
  <c r="P57" i="1"/>
  <c r="P58" i="1"/>
  <c r="P59" i="1"/>
  <c r="P60" i="1"/>
  <c r="P61" i="1"/>
  <c r="P62" i="1"/>
  <c r="P63" i="1"/>
  <c r="P64" i="1"/>
  <c r="P45" i="1"/>
  <c r="E56" i="1"/>
  <c r="E57" i="1"/>
  <c r="E58" i="1"/>
  <c r="E59" i="1"/>
  <c r="E60" i="1"/>
  <c r="E61" i="1"/>
  <c r="E62" i="1"/>
  <c r="E63" i="1"/>
  <c r="E64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75" i="1"/>
  <c r="E144" i="1"/>
  <c r="E145" i="1"/>
  <c r="E146" i="1"/>
  <c r="E147" i="1"/>
  <c r="E148" i="1"/>
  <c r="E149" i="1"/>
  <c r="E150" i="1"/>
  <c r="E151" i="1"/>
  <c r="E152" i="1"/>
  <c r="E153" i="1"/>
  <c r="E143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20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69" i="1"/>
  <c r="P42" i="1"/>
  <c r="E42" i="1"/>
  <c r="P23" i="1"/>
  <c r="E23" i="1"/>
  <c r="P5" i="1"/>
  <c r="E5" i="1"/>
  <c r="P101" i="1"/>
  <c r="E101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02" i="1"/>
  <c r="P44" i="1"/>
  <c r="P46" i="1"/>
  <c r="P47" i="1"/>
  <c r="P48" i="1"/>
  <c r="P49" i="1"/>
  <c r="P50" i="1"/>
  <c r="P51" i="1"/>
  <c r="P52" i="1"/>
  <c r="P53" i="1"/>
  <c r="P54" i="1"/>
  <c r="P55" i="1"/>
  <c r="P43" i="1"/>
  <c r="P25" i="1"/>
  <c r="P26" i="1"/>
  <c r="P27" i="1"/>
  <c r="P28" i="1"/>
  <c r="P29" i="1"/>
  <c r="P30" i="1"/>
  <c r="P31" i="1"/>
  <c r="P32" i="1"/>
  <c r="P33" i="1"/>
  <c r="P34" i="1"/>
  <c r="P35" i="1"/>
  <c r="P36" i="1"/>
  <c r="P24" i="1"/>
  <c r="E44" i="1"/>
  <c r="E45" i="1"/>
  <c r="E46" i="1"/>
  <c r="E47" i="1"/>
  <c r="E48" i="1"/>
  <c r="E49" i="1"/>
  <c r="E50" i="1"/>
  <c r="E51" i="1"/>
  <c r="E52" i="1"/>
  <c r="E53" i="1"/>
  <c r="E54" i="1"/>
  <c r="E55" i="1"/>
  <c r="E43" i="1"/>
  <c r="E25" i="1"/>
  <c r="E26" i="1"/>
  <c r="E27" i="1"/>
  <c r="E28" i="1"/>
  <c r="E29" i="1"/>
  <c r="E30" i="1"/>
  <c r="E31" i="1"/>
  <c r="E32" i="1"/>
  <c r="E33" i="1"/>
  <c r="E34" i="1"/>
  <c r="E35" i="1"/>
  <c r="E36" i="1"/>
  <c r="E24" i="1"/>
  <c r="P7" i="1"/>
  <c r="P8" i="1"/>
  <c r="P9" i="1"/>
  <c r="P10" i="1"/>
  <c r="P11" i="1"/>
  <c r="P12" i="1"/>
  <c r="P13" i="1"/>
  <c r="P14" i="1"/>
  <c r="P15" i="1"/>
  <c r="P16" i="1"/>
  <c r="P17" i="1"/>
  <c r="P18" i="1"/>
  <c r="P6" i="1"/>
  <c r="E7" i="1"/>
  <c r="E8" i="1"/>
  <c r="E9" i="1"/>
  <c r="E10" i="1"/>
  <c r="E11" i="1"/>
  <c r="E12" i="1"/>
  <c r="E13" i="1"/>
  <c r="E14" i="1"/>
  <c r="E15" i="1"/>
  <c r="E16" i="1"/>
  <c r="E17" i="1"/>
  <c r="E18" i="1"/>
  <c r="E6" i="1"/>
</calcChain>
</file>

<file path=xl/sharedStrings.xml><?xml version="1.0" encoding="utf-8"?>
<sst xmlns="http://schemas.openxmlformats.org/spreadsheetml/2006/main" count="333" uniqueCount="51">
  <si>
    <t>Durchführung 1</t>
  </si>
  <si>
    <t>Durchführung 2</t>
  </si>
  <si>
    <t>Durchführung 3</t>
  </si>
  <si>
    <t>Mittelwert</t>
  </si>
  <si>
    <t>Darkbeam 365 nm</t>
  </si>
  <si>
    <t>Glucose</t>
  </si>
  <si>
    <t>High-Power LED (Sahlmann) 365 nm</t>
  </si>
  <si>
    <t>Fructose</t>
  </si>
  <si>
    <t>Saccharose</t>
  </si>
  <si>
    <t>-</t>
  </si>
  <si>
    <t>Lactose</t>
  </si>
  <si>
    <t>Dextro-Energy</t>
  </si>
  <si>
    <t>Agavendicksaft</t>
  </si>
  <si>
    <t>Blütenhonig</t>
  </si>
  <si>
    <t>Reissirup</t>
  </si>
  <si>
    <t>Stärke 70°C</t>
  </si>
  <si>
    <t>Volumen nach Abkühlen (15 (min)):</t>
  </si>
  <si>
    <t>Keine Gasentwicklung bei Durchführung bei Raumtemperatur</t>
  </si>
  <si>
    <t>Keine Gasentwicklung bei der Vorbehandlung mit Amylase oder Salzsäure (beide bei Raumtemperatur)</t>
  </si>
  <si>
    <t>Lebensmittel</t>
  </si>
  <si>
    <t>Hauptzucker</t>
  </si>
  <si>
    <t>Herstellerangabe Zucker pro 100 g Lebensmittel [g]</t>
  </si>
  <si>
    <t>Stoffmenge n (HZL) pro 100 g Lebensmittel [mol]</t>
  </si>
  <si>
    <t>Benötigte Lebensmittel-Konzentration [g/L]</t>
  </si>
  <si>
    <t>Gerundete Lebensmittel-Konzentration [g/L]</t>
  </si>
  <si>
    <t xml:space="preserve"> Glucose</t>
  </si>
  <si>
    <t xml:space="preserve"> Fructose</t>
  </si>
  <si>
    <t xml:space="preserve"> Glucose/Fructose</t>
  </si>
  <si>
    <t xml:space="preserve"> Glucose/Maltose</t>
  </si>
  <si>
    <t>Ahornsirup</t>
  </si>
  <si>
    <t xml:space="preserve"> Saccharose</t>
  </si>
  <si>
    <t>Zuckerrübensirup</t>
  </si>
  <si>
    <t>GC Glucose</t>
  </si>
  <si>
    <t>H2 Referenz (1)</t>
  </si>
  <si>
    <t>H2 Referenz (2)</t>
  </si>
  <si>
    <t>H2 Referenz (3)</t>
  </si>
  <si>
    <t>Gasprobe High-Power LED (1)</t>
  </si>
  <si>
    <t>Gasprobe High-Power LED (2)</t>
  </si>
  <si>
    <t>Gasprobe High-Power LED (3)</t>
  </si>
  <si>
    <t xml:space="preserve"> Fläche (10-90):</t>
  </si>
  <si>
    <t>Prozentualer Anteil:</t>
  </si>
  <si>
    <t>Gasprobe Darkbeam (1)</t>
  </si>
  <si>
    <t>Gasprobe Darkbeam (2)</t>
  </si>
  <si>
    <t>Gasprobe Darkbeam (3)</t>
  </si>
  <si>
    <t>Durchschnitt:</t>
  </si>
  <si>
    <t>Durchschnitt: (Gewählt hierfür nur Messung 2 und 3)</t>
  </si>
  <si>
    <t>GC Fructose</t>
  </si>
  <si>
    <t>GC Saccharose</t>
  </si>
  <si>
    <t>GC Lactose</t>
  </si>
  <si>
    <t>GC Stärke</t>
  </si>
  <si>
    <t>Agaven-Dicksaft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</si>
</sst>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3" fontId="0" fillId="0" borderId="0" xfId="0" applyNumberFormat="1"/>
    <xf numFmtId="165" fontId="0" fillId="0" borderId="0" xfId="0" applyNumberFormat="1"/>
    <xf numFmtId="0" fontId="0" fillId="0" borderId="0" xfId="0" applyBorder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2" fontId="0" fillId="0" borderId="10" xfId="0" applyNumberForma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3" borderId="0" xfId="0" applyFill="1"/>
    <xf numFmtId="10" fontId="0" fillId="3" borderId="0" xfId="0" applyNumberFormat="1" applyFill="1"/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Sorbit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[1]Tabelle1!$B$76</c:f>
              <c:strCache>
                <c:ptCount val="1"/>
                <c:pt idx="0">
                  <c:v>Durchführung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[1]Tabelle1!$A$77:$A$89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</c:numCache>
            </c:numRef>
          </c:cat>
          <c:val>
            <c:numRef>
              <c:f>[1]Tabelle1!$B$77:$B$89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0.4</c:v>
                </c:pt>
                <c:pt idx="4">
                  <c:v>0.8</c:v>
                </c:pt>
                <c:pt idx="5">
                  <c:v>1.3</c:v>
                </c:pt>
                <c:pt idx="6">
                  <c:v>1.6</c:v>
                </c:pt>
                <c:pt idx="7">
                  <c:v>1.9</c:v>
                </c:pt>
                <c:pt idx="8">
                  <c:v>2.2999999999999998</c:v>
                </c:pt>
                <c:pt idx="9">
                  <c:v>2.8</c:v>
                </c:pt>
                <c:pt idx="10">
                  <c:v>3</c:v>
                </c:pt>
                <c:pt idx="11">
                  <c:v>3.4</c:v>
                </c:pt>
                <c:pt idx="12">
                  <c:v>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E-4FC2-B935-B82E5B7240E8}"/>
            </c:ext>
          </c:extLst>
        </c:ser>
        <c:ser>
          <c:idx val="1"/>
          <c:order val="1"/>
          <c:tx>
            <c:strRef>
              <c:f>[1]Tabelle1!$C$76</c:f>
              <c:strCache>
                <c:ptCount val="1"/>
                <c:pt idx="0">
                  <c:v>Durchführung 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[1]Tabelle1!$A$77:$A$89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</c:numCache>
            </c:numRef>
          </c:cat>
          <c:val>
            <c:numRef>
              <c:f>[1]Tabelle1!$C$77:$C$89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0.5</c:v>
                </c:pt>
                <c:pt idx="3">
                  <c:v>0.9</c:v>
                </c:pt>
                <c:pt idx="4">
                  <c:v>1.2</c:v>
                </c:pt>
                <c:pt idx="5">
                  <c:v>1.7</c:v>
                </c:pt>
                <c:pt idx="6">
                  <c:v>2</c:v>
                </c:pt>
                <c:pt idx="7">
                  <c:v>2.2999999999999998</c:v>
                </c:pt>
                <c:pt idx="8">
                  <c:v>2.5</c:v>
                </c:pt>
                <c:pt idx="9">
                  <c:v>3</c:v>
                </c:pt>
                <c:pt idx="10">
                  <c:v>3.2</c:v>
                </c:pt>
                <c:pt idx="11">
                  <c:v>3.7</c:v>
                </c:pt>
                <c:pt idx="1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6E-4FC2-B935-B82E5B7240E8}"/>
            </c:ext>
          </c:extLst>
        </c:ser>
        <c:ser>
          <c:idx val="2"/>
          <c:order val="2"/>
          <c:tx>
            <c:strRef>
              <c:f>[1]Tabelle1!$D$76</c:f>
              <c:strCache>
                <c:ptCount val="1"/>
                <c:pt idx="0">
                  <c:v>Durchführung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[1]Tabelle1!$A$77:$A$89</c:f>
              <c:numCache>
                <c:formatCode>General</c:formatCode>
                <c:ptCount val="13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</c:numCache>
            </c:numRef>
          </c:cat>
          <c:val>
            <c:numRef>
              <c:f>[1]Tabelle1!$D$77:$D$89</c:f>
              <c:numCache>
                <c:formatCode>General</c:formatCode>
                <c:ptCount val="13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1.1000000000000001</c:v>
                </c:pt>
                <c:pt idx="4">
                  <c:v>1.4</c:v>
                </c:pt>
                <c:pt idx="5">
                  <c:v>1.8</c:v>
                </c:pt>
                <c:pt idx="6">
                  <c:v>2.1</c:v>
                </c:pt>
                <c:pt idx="7">
                  <c:v>2.2999999999999998</c:v>
                </c:pt>
                <c:pt idx="8">
                  <c:v>2.6</c:v>
                </c:pt>
                <c:pt idx="9">
                  <c:v>3</c:v>
                </c:pt>
                <c:pt idx="10">
                  <c:v>3.3</c:v>
                </c:pt>
                <c:pt idx="11">
                  <c:v>3.8</c:v>
                </c:pt>
                <c:pt idx="12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6E-4FC2-B935-B82E5B724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8002255"/>
        <c:axId val="26531696"/>
      </c:barChart>
      <c:catAx>
        <c:axId val="164800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6531696"/>
        <c:crosses val="autoZero"/>
        <c:auto val="1"/>
        <c:lblAlgn val="ctr"/>
        <c:lblOffset val="100"/>
        <c:noMultiLvlLbl val="0"/>
      </c:catAx>
      <c:valAx>
        <c:axId val="2653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4800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Glucose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Gasentwicklung!$A$5:$A$18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0.20000000000000004</c:v>
                </c:pt>
                <c:pt idx="7">
                  <c:v>0.46666666666666662</c:v>
                </c:pt>
                <c:pt idx="8">
                  <c:v>1</c:v>
                </c:pt>
                <c:pt idx="9">
                  <c:v>1.2666666666666666</c:v>
                </c:pt>
                <c:pt idx="10">
                  <c:v>1.8</c:v>
                </c:pt>
                <c:pt idx="11">
                  <c:v>2.2000000000000002</c:v>
                </c:pt>
                <c:pt idx="12">
                  <c:v>2.6666666666666665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902F-4230-8312-81236AA43F0A}"/>
            </c:ext>
          </c:extLst>
        </c:ser>
        <c:ser>
          <c:idx val="2"/>
          <c:order val="1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Gasentwicklung!$A$5:$A$18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0.20000000000000004</c:v>
                </c:pt>
                <c:pt idx="7">
                  <c:v>0.46666666666666662</c:v>
                </c:pt>
                <c:pt idx="8">
                  <c:v>1</c:v>
                </c:pt>
                <c:pt idx="9">
                  <c:v>1.2666666666666666</c:v>
                </c:pt>
                <c:pt idx="10">
                  <c:v>1.8</c:v>
                </c:pt>
                <c:pt idx="11">
                  <c:v>2.2000000000000002</c:v>
                </c:pt>
                <c:pt idx="12">
                  <c:v>2.6666666666666665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902F-4230-8312-81236AA43F0A}"/>
            </c:ext>
          </c:extLst>
        </c:ser>
        <c:ser>
          <c:idx val="0"/>
          <c:order val="2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Gasentwicklung!$A$5:$A$18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Gasentwicklung!$E$5:$E$18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0.20000000000000004</c:v>
                </c:pt>
                <c:pt idx="7">
                  <c:v>0.46666666666666662</c:v>
                </c:pt>
                <c:pt idx="8">
                  <c:v>1</c:v>
                </c:pt>
                <c:pt idx="9">
                  <c:v>1.2666666666666666</c:v>
                </c:pt>
                <c:pt idx="10">
                  <c:v>1.8</c:v>
                </c:pt>
                <c:pt idx="11">
                  <c:v>2.2000000000000002</c:v>
                </c:pt>
                <c:pt idx="12">
                  <c:v>2.6666666666666665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902F-4230-8312-81236AA43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Glucose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4.3708888888888886E-3"/>
          <c:y val="4.333333333333334E-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1338044444444445"/>
          <c:y val="0.19819074074074075"/>
          <c:w val="0.85681688888888885"/>
          <c:h val="0.65503"/>
        </c:manualLayout>
      </c:layout>
      <c:scatterChart>
        <c:scatterStyle val="smoothMarker"/>
        <c:varyColors val="0"/>
        <c:ser>
          <c:idx val="0"/>
          <c:order val="0"/>
          <c:tx>
            <c:v>V Wasserstoff</c:v>
          </c:tx>
          <c:marker>
            <c:symbol val="none"/>
          </c:marker>
          <c:xVal>
            <c:numRef>
              <c:f>Gasentwicklung!$L$5:$L$18</c:f>
              <c:numCache>
                <c:formatCode>General</c:formatCode>
                <c:ptCount val="1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Gasentwicklung!$P$5:$P$18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0.26666666666666666</c:v>
                </c:pt>
                <c:pt idx="7">
                  <c:v>0.60000000000000009</c:v>
                </c:pt>
                <c:pt idx="8">
                  <c:v>1.0666666666666667</c:v>
                </c:pt>
                <c:pt idx="9">
                  <c:v>1.6000000000000003</c:v>
                </c:pt>
                <c:pt idx="10">
                  <c:v>1.8666666666666665</c:v>
                </c:pt>
                <c:pt idx="11">
                  <c:v>2.2000000000000002</c:v>
                </c:pt>
                <c:pt idx="12">
                  <c:v>2.4666666666666668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879-4AFD-B802-1A4ED696A5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5"/>
      </c:valAx>
      <c:valAx>
        <c:axId val="54721240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1.5479999999999997E-2"/>
              <c:y val="0.43887518518518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5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verschiedener Zucker gleicher Konzentration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6.7227777777777789E-3"/>
          <c:y val="1.217283950617283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7528518518518519E-2"/>
          <c:y val="0.30010432098765427"/>
          <c:w val="0.75333537037037024"/>
          <c:h val="0.60799290123456795"/>
        </c:manualLayout>
      </c:layout>
      <c:scatterChart>
        <c:scatterStyle val="smoothMarker"/>
        <c:varyColors val="0"/>
        <c:ser>
          <c:idx val="0"/>
          <c:order val="0"/>
          <c:tx>
            <c:v>Glucose, 100 g/L</c:v>
          </c:tx>
          <c:marker>
            <c:symbol val="none"/>
          </c:marker>
          <c:xVal>
            <c:numRef>
              <c:f>Gasentwicklung!$A$5:$A$17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Gasentwicklung!$E$5:$E$17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0.20000000000000004</c:v>
                </c:pt>
                <c:pt idx="7">
                  <c:v>0.46666666666666662</c:v>
                </c:pt>
                <c:pt idx="8">
                  <c:v>1</c:v>
                </c:pt>
                <c:pt idx="9">
                  <c:v>1.2666666666666666</c:v>
                </c:pt>
                <c:pt idx="10">
                  <c:v>1.8</c:v>
                </c:pt>
                <c:pt idx="11">
                  <c:v>2.2000000000000002</c:v>
                </c:pt>
                <c:pt idx="12">
                  <c:v>2.6666666666666665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FEB-4F2F-B638-E86DFDE46E5F}"/>
            </c:ext>
          </c:extLst>
        </c:ser>
        <c:ser>
          <c:idx val="1"/>
          <c:order val="1"/>
          <c:tx>
            <c:v>Fructose, 100 g/L</c:v>
          </c:tx>
          <c:marker>
            <c:symbol val="none"/>
          </c:marker>
          <c:xVal>
            <c:numRef>
              <c:f>Gasentwicklung!$A$23:$A$35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Gasentwicklung!$E$23:$E$35</c:f>
              <c:numCache>
                <c:formatCode>0.0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0.26666666666666666</c:v>
                </c:pt>
                <c:pt idx="7">
                  <c:v>0.40000000000000008</c:v>
                </c:pt>
                <c:pt idx="8">
                  <c:v>0.46666666666666662</c:v>
                </c:pt>
                <c:pt idx="9">
                  <c:v>0.73333333333333339</c:v>
                </c:pt>
                <c:pt idx="10">
                  <c:v>1.2</c:v>
                </c:pt>
                <c:pt idx="11">
                  <c:v>1.4666666666666668</c:v>
                </c:pt>
                <c:pt idx="12">
                  <c:v>2.1999999999999997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FEB-4F2F-B638-E86DFDE46E5F}"/>
            </c:ext>
          </c:extLst>
        </c:ser>
        <c:ser>
          <c:idx val="3"/>
          <c:order val="2"/>
          <c:tx>
            <c:v>Lactose, 191,7 g/L</c:v>
          </c:tx>
          <c:marker>
            <c:symbol val="none"/>
          </c:marker>
          <c:xVal>
            <c:numRef>
              <c:f>Gasentwicklung!$A$69:$A$87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Gasentwicklung!$E$69:$E$87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0.26666666666666666</c:v>
                </c:pt>
                <c:pt idx="8">
                  <c:v>0.46666666666666662</c:v>
                </c:pt>
                <c:pt idx="9">
                  <c:v>0.6</c:v>
                </c:pt>
                <c:pt idx="10">
                  <c:v>1.0666666666666667</c:v>
                </c:pt>
                <c:pt idx="11">
                  <c:v>1.4666666666666668</c:v>
                </c:pt>
                <c:pt idx="12">
                  <c:v>1.7333333333333332</c:v>
                </c:pt>
                <c:pt idx="13">
                  <c:v>2.1333333333333333</c:v>
                </c:pt>
                <c:pt idx="14">
                  <c:v>2.4</c:v>
                </c:pt>
                <c:pt idx="15">
                  <c:v>2.6666666666666665</c:v>
                </c:pt>
                <c:pt idx="16">
                  <c:v>3</c:v>
                </c:pt>
                <c:pt idx="17">
                  <c:v>3.2666666666666671</c:v>
                </c:pt>
                <c:pt idx="18">
                  <c:v>3.4666666666666668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FEB-4F2F-B638-E86DFDE46E5F}"/>
            </c:ext>
          </c:extLst>
        </c:ser>
        <c:ser>
          <c:idx val="2"/>
          <c:order val="3"/>
          <c:tx>
            <c:v>Saccharose, 191,7 g/L</c:v>
          </c:tx>
          <c:marker>
            <c:symbol val="none"/>
          </c:marker>
          <c:xVal>
            <c:numRef>
              <c:f>Gasentwicklung!$A$42:$A$64</c:f>
              <c:numCache>
                <c:formatCode>General</c:formatCode>
                <c:ptCount val="2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</c:numCache>
            </c:numRef>
          </c:xVal>
          <c:yVal>
            <c:numRef>
              <c:f>Gasentwicklung!$E$42:$E$64</c:f>
              <c:numCache>
                <c:formatCode>0.0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0.13333333333333333</c:v>
                </c:pt>
                <c:pt idx="13">
                  <c:v>0.26666666666666666</c:v>
                </c:pt>
                <c:pt idx="14">
                  <c:v>0.46666666666666662</c:v>
                </c:pt>
                <c:pt idx="15">
                  <c:v>0.73333333333333339</c:v>
                </c:pt>
                <c:pt idx="16">
                  <c:v>0.8666666666666667</c:v>
                </c:pt>
                <c:pt idx="17">
                  <c:v>1.0666666666666667</c:v>
                </c:pt>
                <c:pt idx="18">
                  <c:v>1.2</c:v>
                </c:pt>
                <c:pt idx="19">
                  <c:v>1.4000000000000001</c:v>
                </c:pt>
                <c:pt idx="20">
                  <c:v>1.5999999999999999</c:v>
                </c:pt>
                <c:pt idx="21">
                  <c:v>1.7333333333333334</c:v>
                </c:pt>
                <c:pt idx="22">
                  <c:v>1.9333333333333336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FEB-4F2F-B638-E86DFDE46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80841240740740739"/>
              <c:y val="0.848320987654321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10"/>
      </c:valAx>
      <c:valAx>
        <c:axId val="547212400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8.4244444444444653E-3"/>
              <c:y val="0.203690123456790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81868314814814813"/>
          <c:y val="0.30639999999999995"/>
          <c:w val="0.17426129629629628"/>
          <c:h val="0.3658370370370370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>
                <a:latin typeface="Cambria Math" panose="02040503050406030204" pitchFamily="18" charset="0"/>
                <a:ea typeface="Cambria Math" panose="02040503050406030204" pitchFamily="18" charset="0"/>
              </a:rPr>
              <a:t>Photoreformierung</a:t>
            </a:r>
            <a:r>
              <a:rPr lang="de-DE" b="1" baseline="0">
                <a:latin typeface="Cambria Math" panose="02040503050406030204" pitchFamily="18" charset="0"/>
                <a:ea typeface="Cambria Math" panose="02040503050406030204" pitchFamily="18" charset="0"/>
              </a:rPr>
              <a:t> verschiedener zuckerhaltiger Lebensmittel</a:t>
            </a:r>
          </a:p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00" baseline="0">
                <a:latin typeface="Cambria Math" panose="02040503050406030204" pitchFamily="18" charset="0"/>
                <a:ea typeface="Cambria Math" panose="02040503050406030204" pitchFamily="18" charset="0"/>
              </a:rPr>
              <a:t>Lichtquelle: High-Power LED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6.7227777777777789E-3"/>
          <c:y val="1.2172839506172839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4.7528518518518519E-2"/>
          <c:y val="0.30010432098765427"/>
          <c:w val="0.7180575925925925"/>
          <c:h val="0.60799290123456795"/>
        </c:manualLayout>
      </c:layout>
      <c:scatterChart>
        <c:scatterStyle val="smoothMarker"/>
        <c:varyColors val="0"/>
        <c:ser>
          <c:idx val="0"/>
          <c:order val="0"/>
          <c:tx>
            <c:v>Dextro-Energy</c:v>
          </c:tx>
          <c:marker>
            <c:symbol val="none"/>
          </c:marker>
          <c:xVal>
            <c:numRef>
              <c:f>Gasentwicklung!$A$101:$A$113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xVal>
          <c:yVal>
            <c:numRef>
              <c:f>Gasentwicklung!$E$101:$E$113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0.40000000000000008</c:v>
                </c:pt>
                <c:pt idx="7">
                  <c:v>0.86666666666666659</c:v>
                </c:pt>
                <c:pt idx="8">
                  <c:v>1.2</c:v>
                </c:pt>
                <c:pt idx="9">
                  <c:v>1.8</c:v>
                </c:pt>
                <c:pt idx="10">
                  <c:v>2.2666666666666666</c:v>
                </c:pt>
                <c:pt idx="11">
                  <c:v>2.6666666666666665</c:v>
                </c:pt>
                <c:pt idx="12">
                  <c:v>3.2000000000000006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8EE-4602-A7B1-A0D1134C10E0}"/>
            </c:ext>
          </c:extLst>
        </c:ser>
        <c:ser>
          <c:idx val="1"/>
          <c:order val="1"/>
          <c:tx>
            <c:v>Agavendicksaft</c:v>
          </c:tx>
          <c:marker>
            <c:symbol val="none"/>
          </c:marker>
          <c:xVal>
            <c:numRef>
              <c:f>Gasentwicklung!$A$120:$A$138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</c:numCache>
            </c:numRef>
          </c:xVal>
          <c:yVal>
            <c:numRef>
              <c:f>Gasentwicklung!$E$120:$E$138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0.20000000000000004</c:v>
                </c:pt>
                <c:pt idx="7">
                  <c:v>0.20000000000000004</c:v>
                </c:pt>
                <c:pt idx="8">
                  <c:v>0.40000000000000008</c:v>
                </c:pt>
                <c:pt idx="9">
                  <c:v>0.6</c:v>
                </c:pt>
                <c:pt idx="10">
                  <c:v>0.93333333333333324</c:v>
                </c:pt>
                <c:pt idx="11">
                  <c:v>1.3333333333333333</c:v>
                </c:pt>
                <c:pt idx="12">
                  <c:v>1.7333333333333334</c:v>
                </c:pt>
                <c:pt idx="13">
                  <c:v>2.1333333333333333</c:v>
                </c:pt>
                <c:pt idx="14">
                  <c:v>2.7333333333333329</c:v>
                </c:pt>
                <c:pt idx="15">
                  <c:v>3.1333333333333333</c:v>
                </c:pt>
                <c:pt idx="16">
                  <c:v>3.4666666666666663</c:v>
                </c:pt>
                <c:pt idx="17">
                  <c:v>3.7333333333333329</c:v>
                </c:pt>
                <c:pt idx="18">
                  <c:v>4.2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8EE-4602-A7B1-A0D1134C10E0}"/>
            </c:ext>
          </c:extLst>
        </c:ser>
        <c:ser>
          <c:idx val="3"/>
          <c:order val="2"/>
          <c:tx>
            <c:v>Blütenhonig</c:v>
          </c:tx>
          <c:marker>
            <c:symbol val="none"/>
          </c:marker>
          <c:xVal>
            <c:numRef>
              <c:f>Gasentwicklung!$A$143:$A$153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Gasentwicklung!$E$143:$E$153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0.20000000000000004</c:v>
                </c:pt>
                <c:pt idx="4">
                  <c:v>0.46666666666666662</c:v>
                </c:pt>
                <c:pt idx="5">
                  <c:v>1</c:v>
                </c:pt>
                <c:pt idx="6">
                  <c:v>1.3333333333333333</c:v>
                </c:pt>
                <c:pt idx="7">
                  <c:v>1.8</c:v>
                </c:pt>
                <c:pt idx="8">
                  <c:v>2.1999999999999997</c:v>
                </c:pt>
                <c:pt idx="9">
                  <c:v>2.8666666666666667</c:v>
                </c:pt>
                <c:pt idx="10">
                  <c:v>3.3333333333333335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8EE-4602-A7B1-A0D1134C10E0}"/>
            </c:ext>
          </c:extLst>
        </c:ser>
        <c:ser>
          <c:idx val="2"/>
          <c:order val="3"/>
          <c:tx>
            <c:v>Reissirup</c:v>
          </c:tx>
          <c:marker>
            <c:symbol val="none"/>
          </c:marker>
          <c:xVal>
            <c:numRef>
              <c:f>Gasentwicklung!$A$159:$A$169</c:f>
              <c:numCache>
                <c:formatCode>General</c:formatCode>
                <c:ptCount val="11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140</c:v>
                </c:pt>
                <c:pt idx="8">
                  <c:v>160</c:v>
                </c:pt>
                <c:pt idx="9">
                  <c:v>180</c:v>
                </c:pt>
                <c:pt idx="10">
                  <c:v>200</c:v>
                </c:pt>
              </c:numCache>
            </c:numRef>
          </c:xVal>
          <c:yVal>
            <c:numRef>
              <c:f>Gasentwicklung!$E$159:$E$169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0.20000000000000004</c:v>
                </c:pt>
                <c:pt idx="5">
                  <c:v>0.46666666666666662</c:v>
                </c:pt>
                <c:pt idx="6">
                  <c:v>0.66666666666666663</c:v>
                </c:pt>
                <c:pt idx="7">
                  <c:v>0.8666666666666667</c:v>
                </c:pt>
                <c:pt idx="8">
                  <c:v>1.1333333333333333</c:v>
                </c:pt>
                <c:pt idx="9">
                  <c:v>1.4666666666666668</c:v>
                </c:pt>
                <c:pt idx="10">
                  <c:v>2.1333333333333333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8EE-4602-A7B1-A0D1134C10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7213480"/>
        <c:axId val="547212400"/>
      </c:scatterChart>
      <c:valAx>
        <c:axId val="547213480"/>
        <c:scaling>
          <c:orientation val="minMax"/>
          <c:max val="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latin typeface="Cambria Math" panose="02040503050406030204" pitchFamily="18" charset="0"/>
                    <a:ea typeface="Cambria Math" panose="02040503050406030204" pitchFamily="18" charset="0"/>
                  </a:rPr>
                  <a:t>t [min]</a:t>
                </a:r>
              </a:p>
            </c:rich>
          </c:tx>
          <c:layout>
            <c:manualLayout>
              <c:xMode val="edge"/>
              <c:yMode val="edge"/>
              <c:x val="0.77313462962962964"/>
              <c:y val="0.84832098765432118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2400"/>
        <c:crosses val="autoZero"/>
        <c:crossBetween val="midCat"/>
        <c:majorUnit val="10"/>
      </c:valAx>
      <c:valAx>
        <c:axId val="547212400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V [mL]</a:t>
                </a:r>
              </a:p>
            </c:rich>
          </c:tx>
          <c:layout>
            <c:manualLayout>
              <c:xMode val="edge"/>
              <c:yMode val="edge"/>
              <c:x val="8.4244444444444653E-3"/>
              <c:y val="0.2036901234567901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547213480"/>
        <c:crosses val="autoZero"/>
        <c:crossBetween val="midCat"/>
        <c:majorUnit val="1"/>
      </c:valAx>
    </c:plotArea>
    <c:legend>
      <c:legendPos val="r"/>
      <c:layout>
        <c:manualLayout>
          <c:xMode val="edge"/>
          <c:yMode val="edge"/>
          <c:x val="0.77399796296296297"/>
          <c:y val="0.30639999999999995"/>
          <c:w val="0.21894648148148149"/>
          <c:h val="0.36583703703703702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745067</xdr:colOff>
      <xdr:row>98</xdr:row>
      <xdr:rowOff>194733</xdr:rowOff>
    </xdr:from>
    <xdr:to>
      <xdr:col>10</xdr:col>
      <xdr:colOff>406400</xdr:colOff>
      <xdr:row>99</xdr:row>
      <xdr:rowOff>0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1E0A6595-374E-4912-9FE5-E771D4B689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228600</xdr:colOff>
      <xdr:row>3</xdr:row>
      <xdr:rowOff>30480</xdr:rowOff>
    </xdr:from>
    <xdr:to>
      <xdr:col>10</xdr:col>
      <xdr:colOff>766200</xdr:colOff>
      <xdr:row>17</xdr:row>
      <xdr:rowOff>170160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A587AF2B-D6C6-18EA-91DC-52620E5622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99060</xdr:colOff>
      <xdr:row>3</xdr:row>
      <xdr:rowOff>60960</xdr:rowOff>
    </xdr:from>
    <xdr:to>
      <xdr:col>21</xdr:col>
      <xdr:colOff>636660</xdr:colOff>
      <xdr:row>18</xdr:row>
      <xdr:rowOff>17760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8984E0AF-9463-4304-8A83-BC4408EACB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205740</xdr:colOff>
      <xdr:row>20</xdr:row>
      <xdr:rowOff>152400</xdr:rowOff>
    </xdr:from>
    <xdr:to>
      <xdr:col>12</xdr:col>
      <xdr:colOff>58380</xdr:colOff>
      <xdr:row>38</xdr:row>
      <xdr:rowOff>100560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B74B17D-F593-4BA6-86D4-BDF9BECDA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327660</xdr:colOff>
      <xdr:row>98</xdr:row>
      <xdr:rowOff>60960</xdr:rowOff>
    </xdr:from>
    <xdr:to>
      <xdr:col>12</xdr:col>
      <xdr:colOff>180300</xdr:colOff>
      <xdr:row>116</xdr:row>
      <xdr:rowOff>9120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D369EE96-F6BF-4745-909B-625D3ADDB6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3d7a9afead1a4e35/Dokumente/bachelorarbeit%20C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</sheetNames>
    <sheetDataSet>
      <sheetData sheetId="0">
        <row r="4">
          <cell r="B4" t="str">
            <v>Durchführung 1</v>
          </cell>
        </row>
        <row r="76">
          <cell r="B76" t="str">
            <v>Durchführung 1</v>
          </cell>
          <cell r="C76" t="str">
            <v>Durchführung 2</v>
          </cell>
          <cell r="D76" t="str">
            <v>Durchführung 3</v>
          </cell>
        </row>
        <row r="77">
          <cell r="A77">
            <v>5</v>
          </cell>
          <cell r="B77">
            <v>0</v>
          </cell>
          <cell r="C77">
            <v>0</v>
          </cell>
          <cell r="D77">
            <v>0</v>
          </cell>
        </row>
        <row r="78">
          <cell r="A78">
            <v>10</v>
          </cell>
          <cell r="B78">
            <v>0</v>
          </cell>
          <cell r="C78">
            <v>0</v>
          </cell>
          <cell r="D78">
            <v>0.3</v>
          </cell>
        </row>
        <row r="79">
          <cell r="A79">
            <v>15</v>
          </cell>
          <cell r="B79">
            <v>0.1</v>
          </cell>
          <cell r="C79">
            <v>0.5</v>
          </cell>
          <cell r="D79">
            <v>0.6</v>
          </cell>
        </row>
        <row r="80">
          <cell r="A80">
            <v>20</v>
          </cell>
          <cell r="B80">
            <v>0.4</v>
          </cell>
          <cell r="C80">
            <v>0.9</v>
          </cell>
          <cell r="D80">
            <v>1.1000000000000001</v>
          </cell>
        </row>
        <row r="81">
          <cell r="A81">
            <v>25</v>
          </cell>
          <cell r="B81">
            <v>0.8</v>
          </cell>
          <cell r="C81">
            <v>1.2</v>
          </cell>
          <cell r="D81">
            <v>1.4</v>
          </cell>
        </row>
        <row r="82">
          <cell r="A82">
            <v>30</v>
          </cell>
          <cell r="B82">
            <v>1.3</v>
          </cell>
          <cell r="C82">
            <v>1.7</v>
          </cell>
          <cell r="D82">
            <v>1.8</v>
          </cell>
        </row>
        <row r="83">
          <cell r="A83">
            <v>35</v>
          </cell>
          <cell r="B83">
            <v>1.6</v>
          </cell>
          <cell r="C83">
            <v>2</v>
          </cell>
          <cell r="D83">
            <v>2.1</v>
          </cell>
        </row>
        <row r="84">
          <cell r="A84">
            <v>40</v>
          </cell>
          <cell r="B84">
            <v>1.9</v>
          </cell>
          <cell r="C84">
            <v>2.2999999999999998</v>
          </cell>
          <cell r="D84">
            <v>2.2999999999999998</v>
          </cell>
        </row>
        <row r="85">
          <cell r="A85">
            <v>45</v>
          </cell>
          <cell r="B85">
            <v>2.2999999999999998</v>
          </cell>
          <cell r="C85">
            <v>2.5</v>
          </cell>
          <cell r="D85">
            <v>2.6</v>
          </cell>
        </row>
        <row r="86">
          <cell r="A86">
            <v>50</v>
          </cell>
          <cell r="B86">
            <v>2.8</v>
          </cell>
          <cell r="C86">
            <v>3</v>
          </cell>
          <cell r="D86">
            <v>3</v>
          </cell>
        </row>
        <row r="87">
          <cell r="A87">
            <v>55</v>
          </cell>
          <cell r="B87">
            <v>3</v>
          </cell>
          <cell r="C87">
            <v>3.2</v>
          </cell>
          <cell r="D87">
            <v>3.3</v>
          </cell>
        </row>
        <row r="88">
          <cell r="A88">
            <v>60</v>
          </cell>
          <cell r="B88">
            <v>3.4</v>
          </cell>
          <cell r="C88">
            <v>3.7</v>
          </cell>
          <cell r="D88">
            <v>3.8</v>
          </cell>
        </row>
        <row r="89">
          <cell r="A89">
            <v>65</v>
          </cell>
          <cell r="B89">
            <v>3.6</v>
          </cell>
          <cell r="C89">
            <v>4</v>
          </cell>
          <cell r="D89">
            <v>4.0999999999999996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1"/>
  <sheetViews>
    <sheetView tabSelected="1" topLeftCell="A90" workbookViewId="0">
      <selection activeCell="F126" sqref="F126"/>
    </sheetView>
  </sheetViews>
  <sheetFormatPr baseColWidth="10" defaultRowHeight="14.4" x14ac:dyDescent="0.3"/>
  <sheetData>
    <row r="1" spans="1:16" x14ac:dyDescent="0.3">
      <c r="B1" t="s">
        <v>6</v>
      </c>
      <c r="M1" t="s">
        <v>4</v>
      </c>
    </row>
    <row r="3" spans="1:16" x14ac:dyDescent="0.3">
      <c r="A3" t="s">
        <v>5</v>
      </c>
      <c r="L3" t="s">
        <v>5</v>
      </c>
    </row>
    <row r="4" spans="1:16" x14ac:dyDescent="0.3">
      <c r="B4" t="s">
        <v>0</v>
      </c>
      <c r="C4" t="s">
        <v>1</v>
      </c>
      <c r="D4" t="s">
        <v>2</v>
      </c>
      <c r="E4" t="s">
        <v>3</v>
      </c>
      <c r="M4" t="s">
        <v>0</v>
      </c>
      <c r="N4" t="s">
        <v>1</v>
      </c>
      <c r="O4" t="s">
        <v>2</v>
      </c>
      <c r="P4" t="s">
        <v>3</v>
      </c>
    </row>
    <row r="5" spans="1:16" x14ac:dyDescent="0.3">
      <c r="A5">
        <v>0</v>
      </c>
      <c r="B5">
        <v>0</v>
      </c>
      <c r="C5">
        <v>0</v>
      </c>
      <c r="D5">
        <v>0</v>
      </c>
      <c r="E5">
        <f>SUM(B5:D5)/3</f>
        <v>0</v>
      </c>
      <c r="L5">
        <v>0</v>
      </c>
      <c r="M5">
        <v>0</v>
      </c>
      <c r="N5">
        <v>0</v>
      </c>
      <c r="O5">
        <v>0</v>
      </c>
      <c r="P5">
        <f>SUM(M5:O5)/3</f>
        <v>0</v>
      </c>
    </row>
    <row r="6" spans="1:16" x14ac:dyDescent="0.3">
      <c r="A6">
        <v>5</v>
      </c>
      <c r="B6" s="1">
        <v>0</v>
      </c>
      <c r="C6" s="1">
        <v>0</v>
      </c>
      <c r="D6" s="1">
        <v>0</v>
      </c>
      <c r="E6">
        <f>SUM(B6:D6)/3</f>
        <v>0</v>
      </c>
      <c r="L6">
        <v>5</v>
      </c>
      <c r="M6" s="1">
        <v>0</v>
      </c>
      <c r="N6" s="1">
        <v>0</v>
      </c>
      <c r="O6" s="1">
        <v>0</v>
      </c>
      <c r="P6">
        <f>SUM(M6:O6)/3</f>
        <v>0</v>
      </c>
    </row>
    <row r="7" spans="1:16" x14ac:dyDescent="0.3">
      <c r="A7">
        <v>10</v>
      </c>
      <c r="B7" s="1">
        <v>0</v>
      </c>
      <c r="C7" s="1">
        <v>0</v>
      </c>
      <c r="D7" s="1">
        <v>0</v>
      </c>
      <c r="E7">
        <f t="shared" ref="E7:E18" si="0">SUM(B7:D7)/3</f>
        <v>0</v>
      </c>
      <c r="L7">
        <v>10</v>
      </c>
      <c r="M7" s="1">
        <v>0</v>
      </c>
      <c r="N7" s="1">
        <v>0</v>
      </c>
      <c r="O7" s="1">
        <v>0</v>
      </c>
      <c r="P7">
        <f t="shared" ref="P7:P18" si="1">SUM(M7:O7)/3</f>
        <v>0</v>
      </c>
    </row>
    <row r="8" spans="1:16" x14ac:dyDescent="0.3">
      <c r="A8">
        <v>15</v>
      </c>
      <c r="B8" s="1">
        <v>0</v>
      </c>
      <c r="C8" s="1">
        <v>0</v>
      </c>
      <c r="D8" s="1">
        <v>0</v>
      </c>
      <c r="E8">
        <f t="shared" si="0"/>
        <v>0</v>
      </c>
      <c r="L8">
        <v>15</v>
      </c>
      <c r="M8" s="1">
        <v>0</v>
      </c>
      <c r="N8" s="1">
        <v>0</v>
      </c>
      <c r="O8" s="1">
        <v>0</v>
      </c>
      <c r="P8">
        <f t="shared" si="1"/>
        <v>0</v>
      </c>
    </row>
    <row r="9" spans="1:16" x14ac:dyDescent="0.3">
      <c r="A9">
        <v>20</v>
      </c>
      <c r="B9" s="1">
        <v>0</v>
      </c>
      <c r="C9" s="1">
        <v>0</v>
      </c>
      <c r="D9" s="1">
        <v>0</v>
      </c>
      <c r="E9">
        <f t="shared" si="0"/>
        <v>0</v>
      </c>
      <c r="L9">
        <v>20</v>
      </c>
      <c r="M9" s="1">
        <v>0</v>
      </c>
      <c r="N9" s="1">
        <v>0</v>
      </c>
      <c r="O9" s="1">
        <v>0</v>
      </c>
      <c r="P9">
        <f t="shared" si="1"/>
        <v>0</v>
      </c>
    </row>
    <row r="10" spans="1:16" x14ac:dyDescent="0.3">
      <c r="A10">
        <v>25</v>
      </c>
      <c r="B10" s="1">
        <v>0</v>
      </c>
      <c r="C10" s="1">
        <v>0</v>
      </c>
      <c r="D10" s="1">
        <v>0</v>
      </c>
      <c r="E10">
        <f t="shared" si="0"/>
        <v>0</v>
      </c>
      <c r="L10">
        <v>25</v>
      </c>
      <c r="M10" s="1">
        <v>0</v>
      </c>
      <c r="N10" s="1">
        <v>0</v>
      </c>
      <c r="O10" s="1">
        <v>0</v>
      </c>
      <c r="P10">
        <f t="shared" si="1"/>
        <v>0</v>
      </c>
    </row>
    <row r="11" spans="1:16" x14ac:dyDescent="0.3">
      <c r="A11">
        <v>30</v>
      </c>
      <c r="B11" s="1">
        <v>0.2</v>
      </c>
      <c r="C11" s="1">
        <v>0.2</v>
      </c>
      <c r="D11" s="1">
        <v>0.2</v>
      </c>
      <c r="E11">
        <f t="shared" si="0"/>
        <v>0.20000000000000004</v>
      </c>
      <c r="L11">
        <v>30</v>
      </c>
      <c r="M11" s="1">
        <v>0.2</v>
      </c>
      <c r="N11" s="1">
        <v>0.4</v>
      </c>
      <c r="O11" s="1">
        <v>0.2</v>
      </c>
      <c r="P11">
        <f t="shared" si="1"/>
        <v>0.26666666666666666</v>
      </c>
    </row>
    <row r="12" spans="1:16" x14ac:dyDescent="0.3">
      <c r="A12">
        <v>35</v>
      </c>
      <c r="B12" s="1">
        <v>0.4</v>
      </c>
      <c r="C12" s="1">
        <v>0.6</v>
      </c>
      <c r="D12" s="1">
        <v>0.4</v>
      </c>
      <c r="E12">
        <f t="shared" si="0"/>
        <v>0.46666666666666662</v>
      </c>
      <c r="L12">
        <v>35</v>
      </c>
      <c r="M12" s="1">
        <v>0.4</v>
      </c>
      <c r="N12" s="1">
        <v>0.8</v>
      </c>
      <c r="O12" s="1">
        <v>0.6</v>
      </c>
      <c r="P12">
        <f t="shared" si="1"/>
        <v>0.60000000000000009</v>
      </c>
    </row>
    <row r="13" spans="1:16" x14ac:dyDescent="0.3">
      <c r="A13">
        <v>40</v>
      </c>
      <c r="B13" s="1">
        <v>0.8</v>
      </c>
      <c r="C13" s="1">
        <v>1.2</v>
      </c>
      <c r="D13" s="1">
        <v>1</v>
      </c>
      <c r="E13">
        <f t="shared" si="0"/>
        <v>1</v>
      </c>
      <c r="L13">
        <v>40</v>
      </c>
      <c r="M13" s="1">
        <v>1</v>
      </c>
      <c r="N13" s="1">
        <v>1.2</v>
      </c>
      <c r="O13" s="1">
        <v>1</v>
      </c>
      <c r="P13">
        <f t="shared" si="1"/>
        <v>1.0666666666666667</v>
      </c>
    </row>
    <row r="14" spans="1:16" x14ac:dyDescent="0.3">
      <c r="A14">
        <v>45</v>
      </c>
      <c r="B14" s="1">
        <v>1</v>
      </c>
      <c r="C14" s="1">
        <v>1.6</v>
      </c>
      <c r="D14" s="1">
        <v>1.2</v>
      </c>
      <c r="E14">
        <f t="shared" si="0"/>
        <v>1.2666666666666666</v>
      </c>
      <c r="L14">
        <v>45</v>
      </c>
      <c r="M14" s="1">
        <v>1.6</v>
      </c>
      <c r="N14" s="1">
        <v>1.6</v>
      </c>
      <c r="O14" s="1">
        <v>1.6</v>
      </c>
      <c r="P14">
        <f t="shared" si="1"/>
        <v>1.6000000000000003</v>
      </c>
    </row>
    <row r="15" spans="1:16" x14ac:dyDescent="0.3">
      <c r="A15">
        <v>50</v>
      </c>
      <c r="B15" s="1">
        <v>1.4</v>
      </c>
      <c r="C15" s="1">
        <v>2.2000000000000002</v>
      </c>
      <c r="D15" s="1">
        <v>1.8</v>
      </c>
      <c r="E15">
        <f t="shared" si="0"/>
        <v>1.8</v>
      </c>
      <c r="L15">
        <v>50</v>
      </c>
      <c r="M15" s="1">
        <v>2</v>
      </c>
      <c r="N15" s="1">
        <v>1.8</v>
      </c>
      <c r="O15" s="1">
        <v>1.8</v>
      </c>
      <c r="P15">
        <f t="shared" si="1"/>
        <v>1.8666666666666665</v>
      </c>
    </row>
    <row r="16" spans="1:16" x14ac:dyDescent="0.3">
      <c r="A16">
        <v>55</v>
      </c>
      <c r="B16" s="1">
        <v>1.8</v>
      </c>
      <c r="C16" s="1">
        <v>2.6</v>
      </c>
      <c r="D16" s="1">
        <v>2.2000000000000002</v>
      </c>
      <c r="E16">
        <f t="shared" si="0"/>
        <v>2.2000000000000002</v>
      </c>
      <c r="L16">
        <v>55</v>
      </c>
      <c r="M16" s="1">
        <v>2.4</v>
      </c>
      <c r="N16" s="1">
        <v>2</v>
      </c>
      <c r="O16" s="1">
        <v>2.2000000000000002</v>
      </c>
      <c r="P16">
        <f t="shared" si="1"/>
        <v>2.2000000000000002</v>
      </c>
    </row>
    <row r="17" spans="1:16" x14ac:dyDescent="0.3">
      <c r="A17">
        <v>60</v>
      </c>
      <c r="B17" s="1">
        <v>2.6</v>
      </c>
      <c r="C17" s="1">
        <v>2.8</v>
      </c>
      <c r="D17" s="1">
        <v>2.6</v>
      </c>
      <c r="E17">
        <f t="shared" si="0"/>
        <v>2.6666666666666665</v>
      </c>
      <c r="L17">
        <v>60</v>
      </c>
      <c r="M17" s="1">
        <v>2.8</v>
      </c>
      <c r="N17" s="1">
        <v>2.2000000000000002</v>
      </c>
      <c r="O17" s="1">
        <v>2.4</v>
      </c>
      <c r="P17">
        <f t="shared" si="1"/>
        <v>2.4666666666666668</v>
      </c>
    </row>
    <row r="18" spans="1:16" x14ac:dyDescent="0.3">
      <c r="A18" s="4"/>
      <c r="B18" s="1"/>
      <c r="C18" s="1"/>
      <c r="D18" s="1"/>
      <c r="E18">
        <f t="shared" si="0"/>
        <v>0</v>
      </c>
      <c r="M18" s="1"/>
      <c r="N18" s="1"/>
      <c r="O18" s="1"/>
      <c r="P18">
        <f t="shared" si="1"/>
        <v>0</v>
      </c>
    </row>
    <row r="19" spans="1:16" x14ac:dyDescent="0.3">
      <c r="A19" s="4"/>
      <c r="B19" s="1"/>
      <c r="C19" s="1"/>
      <c r="D19" s="1"/>
    </row>
    <row r="21" spans="1:16" x14ac:dyDescent="0.3">
      <c r="A21" t="s">
        <v>7</v>
      </c>
      <c r="L21" t="s">
        <v>7</v>
      </c>
    </row>
    <row r="22" spans="1:16" x14ac:dyDescent="0.3">
      <c r="B22" t="s">
        <v>0</v>
      </c>
      <c r="C22" s="2" t="s">
        <v>1</v>
      </c>
      <c r="D22" t="s">
        <v>2</v>
      </c>
      <c r="E22" t="s">
        <v>3</v>
      </c>
      <c r="M22" t="s">
        <v>0</v>
      </c>
      <c r="N22" s="2" t="s">
        <v>1</v>
      </c>
      <c r="O22" t="s">
        <v>2</v>
      </c>
      <c r="P22" t="s">
        <v>3</v>
      </c>
    </row>
    <row r="23" spans="1:16" x14ac:dyDescent="0.3">
      <c r="A23">
        <v>0</v>
      </c>
      <c r="B23">
        <v>0</v>
      </c>
      <c r="C23" s="2">
        <v>0</v>
      </c>
      <c r="D23">
        <v>0</v>
      </c>
      <c r="E23" s="1">
        <f>SUM(B23:D23)/3</f>
        <v>0</v>
      </c>
      <c r="L23">
        <v>0</v>
      </c>
      <c r="M23">
        <v>0</v>
      </c>
      <c r="N23" s="2">
        <v>0</v>
      </c>
      <c r="O23">
        <v>0</v>
      </c>
      <c r="P23" s="1">
        <f>SUM(M23:O23)/3</f>
        <v>0</v>
      </c>
    </row>
    <row r="24" spans="1:16" x14ac:dyDescent="0.3">
      <c r="A24">
        <v>5</v>
      </c>
      <c r="B24" s="1">
        <v>0</v>
      </c>
      <c r="C24" s="3">
        <v>0</v>
      </c>
      <c r="D24" s="1">
        <v>0</v>
      </c>
      <c r="E24" s="1">
        <f>SUM(B24:D24)/3</f>
        <v>0</v>
      </c>
      <c r="F24" s="1"/>
      <c r="L24">
        <v>5</v>
      </c>
      <c r="M24" s="1">
        <v>0</v>
      </c>
      <c r="N24" s="3">
        <v>0</v>
      </c>
      <c r="O24" s="1">
        <v>0</v>
      </c>
      <c r="P24" s="1">
        <f>SUM(M24:O24)/3</f>
        <v>0</v>
      </c>
    </row>
    <row r="25" spans="1:16" x14ac:dyDescent="0.3">
      <c r="A25">
        <v>10</v>
      </c>
      <c r="B25" s="1">
        <v>0</v>
      </c>
      <c r="C25" s="3">
        <v>0</v>
      </c>
      <c r="D25" s="1">
        <v>0</v>
      </c>
      <c r="E25" s="1">
        <f t="shared" ref="E25:E36" si="2">SUM(B25:D25)/3</f>
        <v>0</v>
      </c>
      <c r="F25" s="1"/>
      <c r="L25">
        <v>10</v>
      </c>
      <c r="M25" s="1">
        <v>0</v>
      </c>
      <c r="N25" s="3">
        <v>0</v>
      </c>
      <c r="O25" s="1">
        <v>0</v>
      </c>
      <c r="P25" s="1">
        <f t="shared" ref="P25:P36" si="3">SUM(M25:O25)/3</f>
        <v>0</v>
      </c>
    </row>
    <row r="26" spans="1:16" x14ac:dyDescent="0.3">
      <c r="A26">
        <v>15</v>
      </c>
      <c r="B26" s="1">
        <v>0</v>
      </c>
      <c r="C26" s="3">
        <v>0</v>
      </c>
      <c r="D26" s="1">
        <v>0</v>
      </c>
      <c r="E26" s="1">
        <f t="shared" si="2"/>
        <v>0</v>
      </c>
      <c r="F26" s="1"/>
      <c r="L26">
        <v>15</v>
      </c>
      <c r="M26" s="1">
        <v>0</v>
      </c>
      <c r="N26" s="3">
        <v>0</v>
      </c>
      <c r="O26" s="1">
        <v>0</v>
      </c>
      <c r="P26" s="1">
        <f t="shared" si="3"/>
        <v>0</v>
      </c>
    </row>
    <row r="27" spans="1:16" x14ac:dyDescent="0.3">
      <c r="A27">
        <v>20</v>
      </c>
      <c r="B27" s="1">
        <v>0</v>
      </c>
      <c r="C27" s="3">
        <v>0</v>
      </c>
      <c r="D27" s="1">
        <v>0</v>
      </c>
      <c r="E27" s="1">
        <f t="shared" si="2"/>
        <v>0</v>
      </c>
      <c r="F27" s="1"/>
      <c r="L27">
        <v>20</v>
      </c>
      <c r="M27" s="1">
        <v>0</v>
      </c>
      <c r="N27" s="3">
        <v>0</v>
      </c>
      <c r="O27" s="1">
        <v>0</v>
      </c>
      <c r="P27" s="1">
        <f t="shared" si="3"/>
        <v>0</v>
      </c>
    </row>
    <row r="28" spans="1:16" x14ac:dyDescent="0.3">
      <c r="A28">
        <v>25</v>
      </c>
      <c r="B28" s="1">
        <v>0</v>
      </c>
      <c r="C28" s="3">
        <v>0</v>
      </c>
      <c r="D28" s="1">
        <v>0</v>
      </c>
      <c r="E28" s="1">
        <f t="shared" si="2"/>
        <v>0</v>
      </c>
      <c r="F28" s="1"/>
      <c r="L28">
        <v>25</v>
      </c>
      <c r="M28" s="1">
        <v>0</v>
      </c>
      <c r="N28" s="3">
        <v>0</v>
      </c>
      <c r="O28" s="1">
        <v>0</v>
      </c>
      <c r="P28" s="1">
        <f t="shared" si="3"/>
        <v>0</v>
      </c>
    </row>
    <row r="29" spans="1:16" x14ac:dyDescent="0.3">
      <c r="A29">
        <v>30</v>
      </c>
      <c r="B29" s="1">
        <v>0.2</v>
      </c>
      <c r="C29" s="3">
        <v>0.2</v>
      </c>
      <c r="D29" s="1">
        <v>0.4</v>
      </c>
      <c r="E29" s="1">
        <f t="shared" si="2"/>
        <v>0.26666666666666666</v>
      </c>
      <c r="F29" s="1"/>
      <c r="L29">
        <v>30</v>
      </c>
      <c r="M29" s="1">
        <v>0.2</v>
      </c>
      <c r="N29" s="3">
        <v>0.2</v>
      </c>
      <c r="O29" s="1">
        <v>0.4</v>
      </c>
      <c r="P29" s="1">
        <f t="shared" si="3"/>
        <v>0.26666666666666666</v>
      </c>
    </row>
    <row r="30" spans="1:16" x14ac:dyDescent="0.3">
      <c r="A30">
        <v>35</v>
      </c>
      <c r="B30" s="1">
        <v>0.4</v>
      </c>
      <c r="C30" s="3">
        <v>0.4</v>
      </c>
      <c r="D30" s="1">
        <v>0.4</v>
      </c>
      <c r="E30" s="1">
        <f t="shared" si="2"/>
        <v>0.40000000000000008</v>
      </c>
      <c r="F30" s="1"/>
      <c r="L30">
        <v>35</v>
      </c>
      <c r="M30" s="1">
        <v>0.6</v>
      </c>
      <c r="N30" s="3">
        <v>0.8</v>
      </c>
      <c r="O30" s="1">
        <v>0.6</v>
      </c>
      <c r="P30" s="1">
        <f t="shared" si="3"/>
        <v>0.66666666666666663</v>
      </c>
    </row>
    <row r="31" spans="1:16" x14ac:dyDescent="0.3">
      <c r="A31">
        <v>40</v>
      </c>
      <c r="B31" s="1">
        <v>0.6</v>
      </c>
      <c r="C31" s="3">
        <v>0.4</v>
      </c>
      <c r="D31" s="1">
        <v>0.4</v>
      </c>
      <c r="E31" s="1">
        <f t="shared" si="2"/>
        <v>0.46666666666666662</v>
      </c>
      <c r="F31" s="1"/>
      <c r="L31">
        <v>40</v>
      </c>
      <c r="M31" s="1">
        <v>1</v>
      </c>
      <c r="N31" s="3">
        <v>1.2</v>
      </c>
      <c r="O31" s="1">
        <v>0.6</v>
      </c>
      <c r="P31" s="1">
        <f t="shared" si="3"/>
        <v>0.93333333333333346</v>
      </c>
    </row>
    <row r="32" spans="1:16" x14ac:dyDescent="0.3">
      <c r="A32">
        <v>45</v>
      </c>
      <c r="B32" s="1">
        <v>1</v>
      </c>
      <c r="C32" s="3">
        <v>0.6</v>
      </c>
      <c r="D32" s="1">
        <v>0.6</v>
      </c>
      <c r="E32" s="1">
        <f t="shared" si="2"/>
        <v>0.73333333333333339</v>
      </c>
      <c r="F32" s="1"/>
      <c r="L32">
        <v>45</v>
      </c>
      <c r="M32" s="1">
        <v>1.4</v>
      </c>
      <c r="N32" s="3">
        <v>1.8</v>
      </c>
      <c r="O32" s="1">
        <v>0.8</v>
      </c>
      <c r="P32" s="1">
        <f t="shared" si="3"/>
        <v>1.3333333333333333</v>
      </c>
    </row>
    <row r="33" spans="1:16" x14ac:dyDescent="0.3">
      <c r="A33">
        <v>50</v>
      </c>
      <c r="B33" s="1">
        <v>1.6</v>
      </c>
      <c r="C33" s="3">
        <v>1</v>
      </c>
      <c r="D33" s="1">
        <v>1</v>
      </c>
      <c r="E33" s="1">
        <f t="shared" si="2"/>
        <v>1.2</v>
      </c>
      <c r="F33" s="1"/>
      <c r="L33">
        <v>50</v>
      </c>
      <c r="M33" s="1">
        <v>1.8</v>
      </c>
      <c r="N33" s="3">
        <v>2.2000000000000002</v>
      </c>
      <c r="O33" s="1">
        <v>1.2</v>
      </c>
      <c r="P33" s="1">
        <f t="shared" si="3"/>
        <v>1.7333333333333334</v>
      </c>
    </row>
    <row r="34" spans="1:16" x14ac:dyDescent="0.3">
      <c r="A34">
        <v>55</v>
      </c>
      <c r="B34" s="1">
        <v>2</v>
      </c>
      <c r="C34" s="3">
        <v>1.2</v>
      </c>
      <c r="D34" s="1">
        <v>1.2</v>
      </c>
      <c r="E34" s="1">
        <f t="shared" si="2"/>
        <v>1.4666666666666668</v>
      </c>
      <c r="F34" s="1"/>
      <c r="L34">
        <v>55</v>
      </c>
      <c r="M34" s="1">
        <v>2.4</v>
      </c>
      <c r="N34" s="3">
        <v>2.6</v>
      </c>
      <c r="O34" s="1">
        <v>1.4</v>
      </c>
      <c r="P34" s="1">
        <f t="shared" si="3"/>
        <v>2.1333333333333333</v>
      </c>
    </row>
    <row r="35" spans="1:16" x14ac:dyDescent="0.3">
      <c r="A35">
        <v>60</v>
      </c>
      <c r="B35" s="1">
        <v>2.8</v>
      </c>
      <c r="C35" s="3">
        <v>2</v>
      </c>
      <c r="D35" s="1">
        <v>1.8</v>
      </c>
      <c r="E35" s="1">
        <f t="shared" si="2"/>
        <v>2.1999999999999997</v>
      </c>
      <c r="F35" s="1"/>
      <c r="L35">
        <v>60</v>
      </c>
      <c r="M35" s="1">
        <v>2.6</v>
      </c>
      <c r="N35" s="3">
        <v>3</v>
      </c>
      <c r="O35" s="1">
        <v>2</v>
      </c>
      <c r="P35" s="1">
        <f t="shared" si="3"/>
        <v>2.5333333333333332</v>
      </c>
    </row>
    <row r="36" spans="1:16" x14ac:dyDescent="0.3">
      <c r="B36" s="1"/>
      <c r="C36" s="3"/>
      <c r="D36" s="1"/>
      <c r="E36" s="1">
        <f t="shared" si="2"/>
        <v>0</v>
      </c>
      <c r="M36" s="1"/>
      <c r="N36" s="3"/>
      <c r="O36" s="1"/>
      <c r="P36" s="1">
        <f t="shared" si="3"/>
        <v>0</v>
      </c>
    </row>
    <row r="37" spans="1:16" x14ac:dyDescent="0.3">
      <c r="D37" s="2"/>
      <c r="M37" s="1"/>
    </row>
    <row r="38" spans="1:16" x14ac:dyDescent="0.3">
      <c r="D38" s="2"/>
      <c r="M38" s="1"/>
    </row>
    <row r="40" spans="1:16" x14ac:dyDescent="0.3">
      <c r="A40" t="s">
        <v>8</v>
      </c>
      <c r="L40" t="s">
        <v>8</v>
      </c>
    </row>
    <row r="41" spans="1:16" x14ac:dyDescent="0.3">
      <c r="B41" t="s">
        <v>0</v>
      </c>
      <c r="C41" t="s">
        <v>1</v>
      </c>
      <c r="D41" t="s">
        <v>2</v>
      </c>
      <c r="E41" t="s">
        <v>3</v>
      </c>
      <c r="M41" t="s">
        <v>0</v>
      </c>
      <c r="N41" t="s">
        <v>1</v>
      </c>
      <c r="O41" t="s">
        <v>2</v>
      </c>
      <c r="P41" t="s">
        <v>3</v>
      </c>
    </row>
    <row r="42" spans="1:16" x14ac:dyDescent="0.3">
      <c r="A42">
        <v>0</v>
      </c>
      <c r="B42">
        <v>0</v>
      </c>
      <c r="C42">
        <v>0</v>
      </c>
      <c r="D42">
        <v>0</v>
      </c>
      <c r="E42" s="1">
        <f>SUM(B42:D42)/3</f>
        <v>0</v>
      </c>
      <c r="L42">
        <v>0</v>
      </c>
      <c r="M42">
        <v>0</v>
      </c>
      <c r="N42">
        <v>0</v>
      </c>
      <c r="O42">
        <v>0</v>
      </c>
      <c r="P42" s="1">
        <f>SUM(M42:O42)/3</f>
        <v>0</v>
      </c>
    </row>
    <row r="43" spans="1:16" x14ac:dyDescent="0.3">
      <c r="A43">
        <v>5</v>
      </c>
      <c r="B43" s="1">
        <v>0</v>
      </c>
      <c r="C43" s="1">
        <v>0</v>
      </c>
      <c r="D43" s="1">
        <v>0</v>
      </c>
      <c r="E43" s="1">
        <f>SUM(B43:D43)/3</f>
        <v>0</v>
      </c>
      <c r="L43">
        <v>5</v>
      </c>
      <c r="M43" s="1">
        <v>0</v>
      </c>
      <c r="N43" s="1">
        <v>0</v>
      </c>
      <c r="O43" s="1">
        <v>0</v>
      </c>
      <c r="P43" s="1">
        <f>SUM(M43:O43)/3</f>
        <v>0</v>
      </c>
    </row>
    <row r="44" spans="1:16" x14ac:dyDescent="0.3">
      <c r="A44">
        <v>10</v>
      </c>
      <c r="B44" s="1">
        <v>0</v>
      </c>
      <c r="C44" s="1">
        <v>0</v>
      </c>
      <c r="D44" s="1">
        <v>0</v>
      </c>
      <c r="E44" s="1">
        <f t="shared" ref="E44:E64" si="4">SUM(B44:D44)/3</f>
        <v>0</v>
      </c>
      <c r="L44">
        <v>10</v>
      </c>
      <c r="M44" s="1">
        <v>0</v>
      </c>
      <c r="N44" s="1">
        <v>0</v>
      </c>
      <c r="O44" s="1">
        <v>0</v>
      </c>
      <c r="P44" s="1">
        <f t="shared" ref="P44:P64" si="5">SUM(M44:O44)/3</f>
        <v>0</v>
      </c>
    </row>
    <row r="45" spans="1:16" x14ac:dyDescent="0.3">
      <c r="A45">
        <v>15</v>
      </c>
      <c r="B45" s="1">
        <v>0</v>
      </c>
      <c r="C45" s="1">
        <v>0</v>
      </c>
      <c r="D45" s="1">
        <v>0</v>
      </c>
      <c r="E45" s="1">
        <f t="shared" si="4"/>
        <v>0</v>
      </c>
      <c r="L45">
        <v>15</v>
      </c>
      <c r="M45">
        <v>0</v>
      </c>
      <c r="N45" s="1">
        <v>0</v>
      </c>
      <c r="O45" s="1">
        <v>0</v>
      </c>
      <c r="P45" s="1">
        <f t="shared" si="5"/>
        <v>0</v>
      </c>
    </row>
    <row r="46" spans="1:16" x14ac:dyDescent="0.3">
      <c r="A46">
        <v>20</v>
      </c>
      <c r="B46" s="1">
        <v>0</v>
      </c>
      <c r="C46" s="1">
        <v>0</v>
      </c>
      <c r="D46" s="1">
        <v>0</v>
      </c>
      <c r="E46" s="1">
        <f t="shared" si="4"/>
        <v>0</v>
      </c>
      <c r="L46">
        <v>20</v>
      </c>
      <c r="M46" s="1">
        <v>0</v>
      </c>
      <c r="N46" s="1">
        <v>0</v>
      </c>
      <c r="O46" s="1">
        <v>0</v>
      </c>
      <c r="P46" s="1">
        <f t="shared" si="5"/>
        <v>0</v>
      </c>
    </row>
    <row r="47" spans="1:16" x14ac:dyDescent="0.3">
      <c r="A47">
        <v>25</v>
      </c>
      <c r="B47" s="1">
        <v>0</v>
      </c>
      <c r="C47" s="1">
        <v>0</v>
      </c>
      <c r="D47" s="1">
        <v>0</v>
      </c>
      <c r="E47" s="1">
        <f t="shared" si="4"/>
        <v>0</v>
      </c>
      <c r="L47">
        <v>25</v>
      </c>
      <c r="M47" s="1">
        <v>0</v>
      </c>
      <c r="N47" s="1">
        <v>0</v>
      </c>
      <c r="O47" s="1">
        <v>0</v>
      </c>
      <c r="P47" s="1">
        <f t="shared" si="5"/>
        <v>0</v>
      </c>
    </row>
    <row r="48" spans="1:16" x14ac:dyDescent="0.3">
      <c r="A48">
        <v>30</v>
      </c>
      <c r="B48" s="1">
        <v>0</v>
      </c>
      <c r="C48" s="1">
        <v>0</v>
      </c>
      <c r="D48" s="1">
        <v>0</v>
      </c>
      <c r="E48" s="1">
        <f t="shared" si="4"/>
        <v>0</v>
      </c>
      <c r="L48">
        <v>30</v>
      </c>
      <c r="M48" s="1">
        <v>0</v>
      </c>
      <c r="N48" s="1">
        <v>0</v>
      </c>
      <c r="O48" s="1">
        <v>0</v>
      </c>
      <c r="P48" s="1">
        <f t="shared" si="5"/>
        <v>0</v>
      </c>
    </row>
    <row r="49" spans="1:16" x14ac:dyDescent="0.3">
      <c r="A49">
        <v>35</v>
      </c>
      <c r="B49" s="1">
        <v>0</v>
      </c>
      <c r="C49" s="1">
        <v>0</v>
      </c>
      <c r="D49" s="1">
        <v>0</v>
      </c>
      <c r="E49" s="1">
        <f t="shared" si="4"/>
        <v>0</v>
      </c>
      <c r="L49">
        <v>35</v>
      </c>
      <c r="M49" s="1">
        <v>0</v>
      </c>
      <c r="N49" s="1">
        <v>0</v>
      </c>
      <c r="O49" s="1">
        <v>0</v>
      </c>
      <c r="P49" s="1">
        <f t="shared" si="5"/>
        <v>0</v>
      </c>
    </row>
    <row r="50" spans="1:16" x14ac:dyDescent="0.3">
      <c r="A50">
        <v>40</v>
      </c>
      <c r="B50" s="1">
        <v>0</v>
      </c>
      <c r="C50" s="1">
        <v>0</v>
      </c>
      <c r="D50" s="1">
        <v>0</v>
      </c>
      <c r="E50" s="1">
        <f t="shared" si="4"/>
        <v>0</v>
      </c>
      <c r="L50">
        <v>40</v>
      </c>
      <c r="M50" s="1">
        <v>0</v>
      </c>
      <c r="N50" s="1">
        <v>0</v>
      </c>
      <c r="O50" s="1">
        <v>0</v>
      </c>
      <c r="P50" s="1">
        <f t="shared" si="5"/>
        <v>0</v>
      </c>
    </row>
    <row r="51" spans="1:16" x14ac:dyDescent="0.3">
      <c r="A51">
        <v>45</v>
      </c>
      <c r="B51" s="1">
        <v>0</v>
      </c>
      <c r="C51" s="1">
        <v>0</v>
      </c>
      <c r="D51" s="1">
        <v>0</v>
      </c>
      <c r="E51" s="1">
        <f t="shared" si="4"/>
        <v>0</v>
      </c>
      <c r="L51">
        <v>45</v>
      </c>
      <c r="M51" s="1">
        <v>0</v>
      </c>
      <c r="N51" s="1">
        <v>0</v>
      </c>
      <c r="O51" s="1">
        <v>0</v>
      </c>
      <c r="P51" s="1">
        <f t="shared" si="5"/>
        <v>0</v>
      </c>
    </row>
    <row r="52" spans="1:16" x14ac:dyDescent="0.3">
      <c r="A52">
        <v>50</v>
      </c>
      <c r="B52" s="1">
        <v>0</v>
      </c>
      <c r="C52" s="1">
        <v>0</v>
      </c>
      <c r="D52" s="1">
        <v>0</v>
      </c>
      <c r="E52" s="1">
        <f t="shared" si="4"/>
        <v>0</v>
      </c>
      <c r="L52">
        <v>50</v>
      </c>
      <c r="M52" s="1">
        <v>0</v>
      </c>
      <c r="N52" s="1">
        <v>0</v>
      </c>
      <c r="O52" s="1">
        <v>0</v>
      </c>
      <c r="P52" s="1">
        <f t="shared" si="5"/>
        <v>0</v>
      </c>
    </row>
    <row r="53" spans="1:16" x14ac:dyDescent="0.3">
      <c r="A53">
        <v>55</v>
      </c>
      <c r="B53" s="1">
        <v>0</v>
      </c>
      <c r="C53" s="1">
        <v>0</v>
      </c>
      <c r="D53" s="1">
        <v>0</v>
      </c>
      <c r="E53" s="1">
        <f t="shared" si="4"/>
        <v>0</v>
      </c>
      <c r="L53">
        <v>55</v>
      </c>
      <c r="M53" s="1">
        <v>0</v>
      </c>
      <c r="N53" s="1">
        <v>0</v>
      </c>
      <c r="O53" s="1">
        <v>0</v>
      </c>
      <c r="P53" s="1">
        <f t="shared" si="5"/>
        <v>0</v>
      </c>
    </row>
    <row r="54" spans="1:16" x14ac:dyDescent="0.3">
      <c r="A54">
        <v>60</v>
      </c>
      <c r="B54" s="1">
        <v>0</v>
      </c>
      <c r="C54" s="1">
        <v>0</v>
      </c>
      <c r="D54" s="1">
        <v>0.4</v>
      </c>
      <c r="E54" s="1">
        <f t="shared" si="4"/>
        <v>0.13333333333333333</v>
      </c>
      <c r="L54">
        <v>60</v>
      </c>
      <c r="M54" s="1">
        <v>0</v>
      </c>
      <c r="N54" s="1">
        <v>0</v>
      </c>
      <c r="O54" s="1">
        <v>0.4</v>
      </c>
      <c r="P54" s="1">
        <f t="shared" si="5"/>
        <v>0.13333333333333333</v>
      </c>
    </row>
    <row r="55" spans="1:16" x14ac:dyDescent="0.3">
      <c r="A55">
        <v>65</v>
      </c>
      <c r="B55" s="1">
        <v>0</v>
      </c>
      <c r="C55" s="1">
        <v>0</v>
      </c>
      <c r="D55" s="1">
        <v>0.8</v>
      </c>
      <c r="E55" s="1">
        <f t="shared" si="4"/>
        <v>0.26666666666666666</v>
      </c>
      <c r="L55">
        <v>65</v>
      </c>
      <c r="M55" s="1">
        <v>0</v>
      </c>
      <c r="N55" s="1">
        <v>0</v>
      </c>
      <c r="O55" s="1">
        <v>0.6</v>
      </c>
      <c r="P55" s="1">
        <f t="shared" si="5"/>
        <v>0.19999999999999998</v>
      </c>
    </row>
    <row r="56" spans="1:16" x14ac:dyDescent="0.3">
      <c r="A56">
        <v>70</v>
      </c>
      <c r="B56">
        <v>0.2</v>
      </c>
      <c r="C56" s="1">
        <v>0.2</v>
      </c>
      <c r="D56">
        <v>1</v>
      </c>
      <c r="E56" s="1">
        <f t="shared" si="4"/>
        <v>0.46666666666666662</v>
      </c>
      <c r="L56">
        <v>70</v>
      </c>
      <c r="M56">
        <v>0.2</v>
      </c>
      <c r="N56" s="1">
        <v>0.4</v>
      </c>
      <c r="O56">
        <v>1</v>
      </c>
      <c r="P56" s="1">
        <f t="shared" si="5"/>
        <v>0.53333333333333333</v>
      </c>
    </row>
    <row r="57" spans="1:16" x14ac:dyDescent="0.3">
      <c r="A57">
        <v>75</v>
      </c>
      <c r="B57">
        <v>0.4</v>
      </c>
      <c r="C57" s="1">
        <v>0.4</v>
      </c>
      <c r="D57">
        <v>1.4</v>
      </c>
      <c r="E57" s="1">
        <f t="shared" si="4"/>
        <v>0.73333333333333339</v>
      </c>
      <c r="L57">
        <v>75</v>
      </c>
      <c r="M57">
        <v>0.2</v>
      </c>
      <c r="N57" s="1">
        <v>0.4</v>
      </c>
      <c r="O57">
        <v>1</v>
      </c>
      <c r="P57" s="1">
        <f t="shared" si="5"/>
        <v>0.53333333333333333</v>
      </c>
    </row>
    <row r="58" spans="1:16" x14ac:dyDescent="0.3">
      <c r="A58">
        <v>80</v>
      </c>
      <c r="B58">
        <v>0.4</v>
      </c>
      <c r="C58" s="1">
        <v>0.6</v>
      </c>
      <c r="D58">
        <v>1.6</v>
      </c>
      <c r="E58" s="1">
        <f t="shared" si="4"/>
        <v>0.8666666666666667</v>
      </c>
      <c r="L58">
        <v>80</v>
      </c>
      <c r="M58">
        <v>0.4</v>
      </c>
      <c r="N58" s="1">
        <v>0.6</v>
      </c>
      <c r="O58">
        <v>1.4</v>
      </c>
      <c r="P58" s="1">
        <f t="shared" si="5"/>
        <v>0.79999999999999993</v>
      </c>
    </row>
    <row r="59" spans="1:16" x14ac:dyDescent="0.3">
      <c r="A59">
        <v>85</v>
      </c>
      <c r="B59">
        <v>0.6</v>
      </c>
      <c r="C59" s="1">
        <v>0.8</v>
      </c>
      <c r="D59">
        <v>1.8</v>
      </c>
      <c r="E59" s="1">
        <f t="shared" si="4"/>
        <v>1.0666666666666667</v>
      </c>
      <c r="L59">
        <v>85</v>
      </c>
      <c r="M59">
        <v>0.4</v>
      </c>
      <c r="N59" s="1">
        <v>0.6</v>
      </c>
      <c r="O59">
        <v>1.4</v>
      </c>
      <c r="P59" s="1">
        <f t="shared" si="5"/>
        <v>0.79999999999999993</v>
      </c>
    </row>
    <row r="60" spans="1:16" x14ac:dyDescent="0.3">
      <c r="A60">
        <v>90</v>
      </c>
      <c r="B60">
        <v>0.6</v>
      </c>
      <c r="C60" s="1">
        <v>0.8</v>
      </c>
      <c r="D60">
        <v>2.2000000000000002</v>
      </c>
      <c r="E60" s="1">
        <f t="shared" si="4"/>
        <v>1.2</v>
      </c>
      <c r="L60">
        <v>90</v>
      </c>
      <c r="M60">
        <v>0.6</v>
      </c>
      <c r="N60" s="1">
        <v>0.8</v>
      </c>
      <c r="O60">
        <v>1.6</v>
      </c>
      <c r="P60" s="1">
        <f t="shared" si="5"/>
        <v>1</v>
      </c>
    </row>
    <row r="61" spans="1:16" x14ac:dyDescent="0.3">
      <c r="A61">
        <v>95</v>
      </c>
      <c r="B61">
        <v>0.6</v>
      </c>
      <c r="C61" s="1">
        <v>1</v>
      </c>
      <c r="D61">
        <v>2.6</v>
      </c>
      <c r="E61" s="1">
        <f t="shared" si="4"/>
        <v>1.4000000000000001</v>
      </c>
      <c r="L61">
        <v>95</v>
      </c>
      <c r="M61">
        <v>0.6</v>
      </c>
      <c r="N61" s="1">
        <v>0.8</v>
      </c>
      <c r="O61">
        <v>1.8</v>
      </c>
      <c r="P61" s="1">
        <f t="shared" si="5"/>
        <v>1.0666666666666667</v>
      </c>
    </row>
    <row r="62" spans="1:16" x14ac:dyDescent="0.3">
      <c r="A62">
        <v>100</v>
      </c>
      <c r="B62">
        <v>0.6</v>
      </c>
      <c r="C62" s="1">
        <v>1.2</v>
      </c>
      <c r="D62">
        <v>3</v>
      </c>
      <c r="E62" s="1">
        <f t="shared" si="4"/>
        <v>1.5999999999999999</v>
      </c>
      <c r="L62">
        <v>100</v>
      </c>
      <c r="M62">
        <v>0.8</v>
      </c>
      <c r="N62" s="1">
        <v>1</v>
      </c>
      <c r="O62">
        <v>2.6</v>
      </c>
      <c r="P62" s="1">
        <f t="shared" si="5"/>
        <v>1.4666666666666668</v>
      </c>
    </row>
    <row r="63" spans="1:16" x14ac:dyDescent="0.3">
      <c r="A63">
        <v>105</v>
      </c>
      <c r="B63">
        <v>0.6</v>
      </c>
      <c r="C63" s="1">
        <v>1.4</v>
      </c>
      <c r="D63">
        <v>3.2</v>
      </c>
      <c r="E63" s="1">
        <f t="shared" si="4"/>
        <v>1.7333333333333334</v>
      </c>
      <c r="L63">
        <v>105</v>
      </c>
      <c r="M63">
        <v>0.8</v>
      </c>
      <c r="N63" s="1">
        <v>1</v>
      </c>
      <c r="O63">
        <v>2.8</v>
      </c>
      <c r="P63" s="1">
        <f t="shared" si="5"/>
        <v>1.5333333333333332</v>
      </c>
    </row>
    <row r="64" spans="1:16" x14ac:dyDescent="0.3">
      <c r="A64">
        <v>110</v>
      </c>
      <c r="B64">
        <v>0.8</v>
      </c>
      <c r="C64" s="1">
        <v>1.6</v>
      </c>
      <c r="D64">
        <v>3.4</v>
      </c>
      <c r="E64" s="1">
        <f t="shared" si="4"/>
        <v>1.9333333333333336</v>
      </c>
      <c r="L64">
        <v>110</v>
      </c>
      <c r="M64">
        <v>1</v>
      </c>
      <c r="N64" s="1">
        <v>1.2</v>
      </c>
      <c r="O64">
        <v>3</v>
      </c>
      <c r="P64" s="1">
        <f t="shared" si="5"/>
        <v>1.7333333333333334</v>
      </c>
    </row>
    <row r="67" spans="1:16" x14ac:dyDescent="0.3">
      <c r="A67" t="s">
        <v>10</v>
      </c>
      <c r="L67" t="s">
        <v>10</v>
      </c>
    </row>
    <row r="68" spans="1:16" x14ac:dyDescent="0.3">
      <c r="B68" t="s">
        <v>0</v>
      </c>
      <c r="C68" t="s">
        <v>1</v>
      </c>
      <c r="D68" t="s">
        <v>2</v>
      </c>
      <c r="E68" t="s">
        <v>3</v>
      </c>
      <c r="M68" t="s">
        <v>0</v>
      </c>
      <c r="N68" t="s">
        <v>1</v>
      </c>
      <c r="O68" t="s">
        <v>2</v>
      </c>
      <c r="P68" t="s">
        <v>3</v>
      </c>
    </row>
    <row r="69" spans="1:16" x14ac:dyDescent="0.3">
      <c r="A69">
        <v>0</v>
      </c>
      <c r="B69">
        <v>0</v>
      </c>
      <c r="C69">
        <v>0</v>
      </c>
      <c r="D69">
        <v>0</v>
      </c>
      <c r="E69">
        <f>SUM(B69:D69)/3</f>
        <v>0</v>
      </c>
      <c r="L69">
        <v>0</v>
      </c>
      <c r="M69">
        <v>0</v>
      </c>
      <c r="N69">
        <v>0</v>
      </c>
      <c r="O69">
        <v>0</v>
      </c>
      <c r="P69">
        <f>SUM(M69:O69)/3</f>
        <v>0</v>
      </c>
    </row>
    <row r="70" spans="1:16" x14ac:dyDescent="0.3">
      <c r="A70">
        <v>5</v>
      </c>
      <c r="B70" s="1">
        <v>0</v>
      </c>
      <c r="C70" s="1">
        <v>0</v>
      </c>
      <c r="D70" s="1">
        <v>0</v>
      </c>
      <c r="E70">
        <f t="shared" ref="E70:E87" si="6">SUM(B70:D70)/3</f>
        <v>0</v>
      </c>
      <c r="L70">
        <v>5</v>
      </c>
      <c r="M70" s="1">
        <v>0</v>
      </c>
      <c r="N70" s="1">
        <v>0</v>
      </c>
      <c r="O70" s="1">
        <v>0</v>
      </c>
      <c r="P70">
        <f t="shared" ref="P70:P87" si="7">SUM(M70:O70)/3</f>
        <v>0</v>
      </c>
    </row>
    <row r="71" spans="1:16" x14ac:dyDescent="0.3">
      <c r="A71">
        <v>10</v>
      </c>
      <c r="B71" s="1">
        <v>0</v>
      </c>
      <c r="C71" s="1">
        <v>0</v>
      </c>
      <c r="D71" s="1">
        <v>0</v>
      </c>
      <c r="E71">
        <f t="shared" si="6"/>
        <v>0</v>
      </c>
      <c r="L71">
        <v>10</v>
      </c>
      <c r="M71" s="1">
        <v>0</v>
      </c>
      <c r="N71" s="1">
        <v>0</v>
      </c>
      <c r="O71" s="1">
        <v>0</v>
      </c>
      <c r="P71">
        <f t="shared" si="7"/>
        <v>0</v>
      </c>
    </row>
    <row r="72" spans="1:16" x14ac:dyDescent="0.3">
      <c r="A72">
        <v>15</v>
      </c>
      <c r="B72" s="1">
        <v>0</v>
      </c>
      <c r="C72" s="1">
        <v>0</v>
      </c>
      <c r="D72" s="1">
        <v>0</v>
      </c>
      <c r="E72">
        <f t="shared" si="6"/>
        <v>0</v>
      </c>
      <c r="L72">
        <v>15</v>
      </c>
      <c r="M72" s="1">
        <v>0</v>
      </c>
      <c r="N72" s="1">
        <v>0</v>
      </c>
      <c r="O72" s="1">
        <v>0</v>
      </c>
      <c r="P72">
        <f t="shared" si="7"/>
        <v>0</v>
      </c>
    </row>
    <row r="73" spans="1:16" x14ac:dyDescent="0.3">
      <c r="A73">
        <v>20</v>
      </c>
      <c r="B73" s="1">
        <v>0</v>
      </c>
      <c r="C73" s="1">
        <v>0</v>
      </c>
      <c r="D73" s="1">
        <v>0</v>
      </c>
      <c r="E73">
        <f t="shared" si="6"/>
        <v>0</v>
      </c>
      <c r="L73">
        <v>20</v>
      </c>
      <c r="M73" s="1">
        <v>0</v>
      </c>
      <c r="N73" s="1">
        <v>0</v>
      </c>
      <c r="O73" s="1">
        <v>0</v>
      </c>
      <c r="P73">
        <f t="shared" si="7"/>
        <v>0</v>
      </c>
    </row>
    <row r="74" spans="1:16" x14ac:dyDescent="0.3">
      <c r="A74">
        <v>25</v>
      </c>
      <c r="B74" s="1">
        <v>0</v>
      </c>
      <c r="C74" s="1">
        <v>0</v>
      </c>
      <c r="D74" s="1">
        <v>0</v>
      </c>
      <c r="E74">
        <f t="shared" si="6"/>
        <v>0</v>
      </c>
      <c r="L74">
        <v>25</v>
      </c>
      <c r="M74" s="1">
        <v>0</v>
      </c>
      <c r="N74" s="1">
        <v>0</v>
      </c>
      <c r="O74" s="1">
        <v>0</v>
      </c>
      <c r="P74">
        <f t="shared" si="7"/>
        <v>0</v>
      </c>
    </row>
    <row r="75" spans="1:16" x14ac:dyDescent="0.3">
      <c r="A75">
        <v>30</v>
      </c>
      <c r="B75" s="1">
        <v>0</v>
      </c>
      <c r="C75" s="1">
        <v>0</v>
      </c>
      <c r="D75" s="1">
        <v>0</v>
      </c>
      <c r="E75">
        <f t="shared" si="6"/>
        <v>0</v>
      </c>
      <c r="L75">
        <v>30</v>
      </c>
      <c r="M75" s="1">
        <v>0</v>
      </c>
      <c r="N75" s="1">
        <v>0</v>
      </c>
      <c r="O75" s="1">
        <v>0</v>
      </c>
      <c r="P75">
        <f t="shared" si="7"/>
        <v>0</v>
      </c>
    </row>
    <row r="76" spans="1:16" x14ac:dyDescent="0.3">
      <c r="A76">
        <v>35</v>
      </c>
      <c r="B76" s="1">
        <v>0</v>
      </c>
      <c r="C76" s="1">
        <v>0.4</v>
      </c>
      <c r="D76" s="1">
        <v>0.4</v>
      </c>
      <c r="E76">
        <f t="shared" si="6"/>
        <v>0.26666666666666666</v>
      </c>
      <c r="L76">
        <v>35</v>
      </c>
      <c r="M76" s="1">
        <v>0</v>
      </c>
      <c r="N76" s="1">
        <v>0.4</v>
      </c>
      <c r="O76" s="1">
        <v>0.4</v>
      </c>
      <c r="P76">
        <f t="shared" si="7"/>
        <v>0.26666666666666666</v>
      </c>
    </row>
    <row r="77" spans="1:16" x14ac:dyDescent="0.3">
      <c r="A77">
        <v>40</v>
      </c>
      <c r="B77" s="1">
        <v>0</v>
      </c>
      <c r="C77" s="1">
        <v>0.8</v>
      </c>
      <c r="D77" s="1">
        <v>0.6</v>
      </c>
      <c r="E77">
        <f t="shared" si="6"/>
        <v>0.46666666666666662</v>
      </c>
      <c r="L77">
        <v>40</v>
      </c>
      <c r="M77" s="1">
        <v>0</v>
      </c>
      <c r="N77" s="1">
        <v>0.6</v>
      </c>
      <c r="O77" s="1">
        <v>0.6</v>
      </c>
      <c r="P77">
        <f t="shared" si="7"/>
        <v>0.39999999999999997</v>
      </c>
    </row>
    <row r="78" spans="1:16" x14ac:dyDescent="0.3">
      <c r="A78">
        <v>45</v>
      </c>
      <c r="B78" s="1">
        <v>0</v>
      </c>
      <c r="C78" s="1">
        <v>1</v>
      </c>
      <c r="D78" s="1">
        <v>0.8</v>
      </c>
      <c r="E78">
        <f t="shared" si="6"/>
        <v>0.6</v>
      </c>
      <c r="L78">
        <v>45</v>
      </c>
      <c r="M78" s="1">
        <v>0</v>
      </c>
      <c r="N78" s="1">
        <v>1</v>
      </c>
      <c r="O78" s="1">
        <v>0.8</v>
      </c>
      <c r="P78">
        <f t="shared" si="7"/>
        <v>0.6</v>
      </c>
    </row>
    <row r="79" spans="1:16" x14ac:dyDescent="0.3">
      <c r="A79">
        <v>50</v>
      </c>
      <c r="B79" s="1">
        <v>0.6</v>
      </c>
      <c r="C79" s="1">
        <v>1.2</v>
      </c>
      <c r="D79" s="1">
        <v>1.4</v>
      </c>
      <c r="E79">
        <f t="shared" si="6"/>
        <v>1.0666666666666667</v>
      </c>
      <c r="L79">
        <v>50</v>
      </c>
      <c r="M79" s="1">
        <v>0.2</v>
      </c>
      <c r="N79" s="1">
        <v>1.4</v>
      </c>
      <c r="O79" s="1">
        <v>1.4</v>
      </c>
      <c r="P79">
        <f t="shared" si="7"/>
        <v>1</v>
      </c>
    </row>
    <row r="80" spans="1:16" x14ac:dyDescent="0.3">
      <c r="A80">
        <v>55</v>
      </c>
      <c r="B80" s="1">
        <v>0.8</v>
      </c>
      <c r="C80" s="1">
        <v>1.6</v>
      </c>
      <c r="D80" s="1">
        <v>2</v>
      </c>
      <c r="E80">
        <f t="shared" si="6"/>
        <v>1.4666666666666668</v>
      </c>
      <c r="L80">
        <v>55</v>
      </c>
      <c r="M80" s="1">
        <v>0.4</v>
      </c>
      <c r="N80" s="1">
        <v>1.8</v>
      </c>
      <c r="O80" s="1">
        <v>2</v>
      </c>
      <c r="P80">
        <f t="shared" si="7"/>
        <v>1.4000000000000001</v>
      </c>
    </row>
    <row r="81" spans="1:16" x14ac:dyDescent="0.3">
      <c r="A81">
        <v>60</v>
      </c>
      <c r="B81" s="1">
        <v>1</v>
      </c>
      <c r="C81" s="1">
        <v>1.8</v>
      </c>
      <c r="D81" s="1">
        <v>2.4</v>
      </c>
      <c r="E81">
        <f t="shared" si="6"/>
        <v>1.7333333333333332</v>
      </c>
      <c r="L81">
        <v>60</v>
      </c>
      <c r="M81" s="1">
        <v>0.6</v>
      </c>
      <c r="N81" s="1">
        <v>2</v>
      </c>
      <c r="O81" s="1">
        <v>2.4</v>
      </c>
      <c r="P81">
        <f t="shared" si="7"/>
        <v>1.6666666666666667</v>
      </c>
    </row>
    <row r="82" spans="1:16" x14ac:dyDescent="0.3">
      <c r="A82">
        <v>65</v>
      </c>
      <c r="B82" s="1">
        <v>1.8</v>
      </c>
      <c r="C82" s="1">
        <v>2</v>
      </c>
      <c r="D82" s="1">
        <v>2.6</v>
      </c>
      <c r="E82">
        <f t="shared" si="6"/>
        <v>2.1333333333333333</v>
      </c>
      <c r="L82">
        <v>65</v>
      </c>
      <c r="M82" s="1">
        <v>1.2</v>
      </c>
      <c r="N82" s="1">
        <v>2.2000000000000002</v>
      </c>
      <c r="O82" s="1">
        <v>2.8</v>
      </c>
      <c r="P82">
        <f t="shared" si="7"/>
        <v>2.0666666666666669</v>
      </c>
    </row>
    <row r="83" spans="1:16" x14ac:dyDescent="0.3">
      <c r="A83">
        <v>70</v>
      </c>
      <c r="B83" s="1">
        <v>2</v>
      </c>
      <c r="C83" s="1">
        <v>2.4</v>
      </c>
      <c r="D83" s="1">
        <v>2.8</v>
      </c>
      <c r="E83">
        <f t="shared" si="6"/>
        <v>2.4</v>
      </c>
      <c r="L83">
        <v>70</v>
      </c>
      <c r="M83" s="1">
        <v>1.4</v>
      </c>
      <c r="N83" s="1">
        <v>2.6</v>
      </c>
      <c r="O83" s="1">
        <v>3</v>
      </c>
      <c r="P83">
        <f t="shared" si="7"/>
        <v>2.3333333333333335</v>
      </c>
    </row>
    <row r="84" spans="1:16" x14ac:dyDescent="0.3">
      <c r="A84">
        <v>75</v>
      </c>
      <c r="B84" s="1">
        <v>2.2000000000000002</v>
      </c>
      <c r="C84" s="1">
        <v>2.8</v>
      </c>
      <c r="D84" s="1">
        <v>3</v>
      </c>
      <c r="E84">
        <f t="shared" si="6"/>
        <v>2.6666666666666665</v>
      </c>
      <c r="L84">
        <v>75</v>
      </c>
      <c r="M84" s="1">
        <v>1.6</v>
      </c>
      <c r="N84" s="1">
        <v>3</v>
      </c>
      <c r="O84" s="1">
        <v>3.2</v>
      </c>
      <c r="P84">
        <f t="shared" si="7"/>
        <v>2.6</v>
      </c>
    </row>
    <row r="85" spans="1:16" x14ac:dyDescent="0.3">
      <c r="A85">
        <v>80</v>
      </c>
      <c r="B85" s="1">
        <v>2.4</v>
      </c>
      <c r="C85" s="1">
        <v>3.4</v>
      </c>
      <c r="D85" s="1">
        <v>3.2</v>
      </c>
      <c r="E85">
        <f t="shared" si="6"/>
        <v>3</v>
      </c>
      <c r="L85">
        <v>80</v>
      </c>
      <c r="M85" s="1">
        <v>1.8</v>
      </c>
      <c r="N85" s="1">
        <v>3.6</v>
      </c>
      <c r="O85" s="1">
        <v>3.4</v>
      </c>
      <c r="P85">
        <f t="shared" si="7"/>
        <v>2.9333333333333336</v>
      </c>
    </row>
    <row r="86" spans="1:16" x14ac:dyDescent="0.3">
      <c r="A86">
        <v>85</v>
      </c>
      <c r="B86" s="1">
        <v>2.6</v>
      </c>
      <c r="C86" s="1">
        <v>3.8</v>
      </c>
      <c r="D86" s="1">
        <v>3.4</v>
      </c>
      <c r="E86">
        <f t="shared" si="6"/>
        <v>3.2666666666666671</v>
      </c>
      <c r="L86">
        <v>85</v>
      </c>
      <c r="M86" s="1">
        <v>2</v>
      </c>
      <c r="N86" s="1">
        <v>3.8</v>
      </c>
      <c r="O86" s="1">
        <v>3.6</v>
      </c>
      <c r="P86">
        <f t="shared" si="7"/>
        <v>3.1333333333333333</v>
      </c>
    </row>
    <row r="87" spans="1:16" x14ac:dyDescent="0.3">
      <c r="A87">
        <v>90</v>
      </c>
      <c r="B87" s="1">
        <v>2.8</v>
      </c>
      <c r="C87" s="1">
        <v>4</v>
      </c>
      <c r="D87" s="1">
        <v>3.6</v>
      </c>
      <c r="E87">
        <f t="shared" si="6"/>
        <v>3.4666666666666668</v>
      </c>
      <c r="L87">
        <v>90</v>
      </c>
      <c r="M87" s="1">
        <v>2.2000000000000002</v>
      </c>
      <c r="N87" s="1">
        <v>4</v>
      </c>
      <c r="O87" s="1">
        <v>3.8</v>
      </c>
      <c r="P87">
        <f t="shared" si="7"/>
        <v>3.3333333333333335</v>
      </c>
    </row>
    <row r="90" spans="1:16" ht="94.2" thickBot="1" x14ac:dyDescent="0.35">
      <c r="A90" s="7" t="s">
        <v>19</v>
      </c>
      <c r="B90" s="8" t="s">
        <v>20</v>
      </c>
      <c r="C90" s="9" t="s">
        <v>21</v>
      </c>
      <c r="D90" s="9" t="s">
        <v>22</v>
      </c>
      <c r="E90" s="9" t="s">
        <v>23</v>
      </c>
      <c r="F90" s="10" t="s">
        <v>24</v>
      </c>
    </row>
    <row r="91" spans="1:16" ht="15.6" x14ac:dyDescent="0.3">
      <c r="A91" s="11" t="s">
        <v>11</v>
      </c>
      <c r="B91" s="12" t="s">
        <v>25</v>
      </c>
      <c r="C91" s="13">
        <f>82*0.89</f>
        <v>72.98</v>
      </c>
      <c r="D91" s="14">
        <v>0.40500000000000003</v>
      </c>
      <c r="E91" s="14">
        <f>(0.56*100)/D91</f>
        <v>138.27160493827162</v>
      </c>
      <c r="F91" s="15" t="s">
        <v>9</v>
      </c>
    </row>
    <row r="92" spans="1:16" ht="15.6" x14ac:dyDescent="0.3">
      <c r="A92" s="11" t="s">
        <v>12</v>
      </c>
      <c r="B92" s="12" t="s">
        <v>26</v>
      </c>
      <c r="C92" s="14">
        <v>75</v>
      </c>
      <c r="D92" s="14">
        <v>0.41666666666666669</v>
      </c>
      <c r="E92" s="14">
        <f t="shared" ref="E92:E96" si="8">(0.56*100)/D92</f>
        <v>134.4</v>
      </c>
      <c r="F92" s="15">
        <v>130</v>
      </c>
    </row>
    <row r="93" spans="1:16" ht="15.6" x14ac:dyDescent="0.3">
      <c r="A93" s="11" t="s">
        <v>13</v>
      </c>
      <c r="B93" s="12" t="s">
        <v>27</v>
      </c>
      <c r="C93" s="14">
        <v>75</v>
      </c>
      <c r="D93" s="14">
        <v>0.41666666666666669</v>
      </c>
      <c r="E93" s="14">
        <f t="shared" si="8"/>
        <v>134.4</v>
      </c>
      <c r="F93" s="15">
        <v>130</v>
      </c>
    </row>
    <row r="94" spans="1:16" ht="15.6" x14ac:dyDescent="0.3">
      <c r="A94" s="11" t="s">
        <v>14</v>
      </c>
      <c r="B94" s="12" t="s">
        <v>28</v>
      </c>
      <c r="C94" s="14">
        <v>53</v>
      </c>
      <c r="D94" s="14">
        <v>0.22600000000000001</v>
      </c>
      <c r="E94" s="14">
        <f t="shared" si="8"/>
        <v>247.78761061946906</v>
      </c>
      <c r="F94" s="15">
        <v>250</v>
      </c>
    </row>
    <row r="95" spans="1:16" ht="15.6" x14ac:dyDescent="0.3">
      <c r="A95" s="11" t="s">
        <v>29</v>
      </c>
      <c r="B95" s="12" t="s">
        <v>30</v>
      </c>
      <c r="C95" s="14">
        <v>87</v>
      </c>
      <c r="D95" s="14">
        <v>0.25438596491228072</v>
      </c>
      <c r="E95" s="14">
        <f t="shared" si="8"/>
        <v>220.13793103448276</v>
      </c>
      <c r="F95" s="15">
        <v>220</v>
      </c>
    </row>
    <row r="96" spans="1:16" ht="15.6" x14ac:dyDescent="0.3">
      <c r="A96" s="16" t="s">
        <v>31</v>
      </c>
      <c r="B96" s="17" t="s">
        <v>30</v>
      </c>
      <c r="C96" s="18">
        <v>66</v>
      </c>
      <c r="D96" s="18">
        <v>0.19298245614035087</v>
      </c>
      <c r="E96" s="18">
        <f t="shared" si="8"/>
        <v>290.18181818181824</v>
      </c>
      <c r="F96" s="19">
        <v>290</v>
      </c>
    </row>
    <row r="99" spans="1:16" x14ac:dyDescent="0.3">
      <c r="A99" t="s">
        <v>11</v>
      </c>
      <c r="L99" t="s">
        <v>11</v>
      </c>
    </row>
    <row r="100" spans="1:16" x14ac:dyDescent="0.3">
      <c r="B100" t="s">
        <v>0</v>
      </c>
      <c r="C100" t="s">
        <v>1</v>
      </c>
      <c r="D100" t="s">
        <v>2</v>
      </c>
      <c r="E100" t="s">
        <v>3</v>
      </c>
      <c r="M100" t="s">
        <v>0</v>
      </c>
      <c r="N100" t="s">
        <v>1</v>
      </c>
      <c r="O100" t="s">
        <v>2</v>
      </c>
      <c r="P100" t="s">
        <v>3</v>
      </c>
    </row>
    <row r="101" spans="1:16" x14ac:dyDescent="0.3">
      <c r="A101">
        <v>0</v>
      </c>
      <c r="B101">
        <v>0</v>
      </c>
      <c r="C101">
        <v>0</v>
      </c>
      <c r="D101">
        <v>0</v>
      </c>
      <c r="E101">
        <f>SUM(B101:D101)/3</f>
        <v>0</v>
      </c>
      <c r="L101">
        <v>0</v>
      </c>
      <c r="M101">
        <v>0</v>
      </c>
      <c r="N101">
        <v>0</v>
      </c>
      <c r="O101">
        <v>0</v>
      </c>
      <c r="P101">
        <f>SUM(M101:O101)/3</f>
        <v>0</v>
      </c>
    </row>
    <row r="102" spans="1:16" x14ac:dyDescent="0.3">
      <c r="A102">
        <v>5</v>
      </c>
      <c r="B102" s="1">
        <v>0</v>
      </c>
      <c r="C102" s="1">
        <v>0</v>
      </c>
      <c r="D102" s="1">
        <v>0</v>
      </c>
      <c r="E102">
        <f>SUM(B102:D102)/3</f>
        <v>0</v>
      </c>
      <c r="L102">
        <v>5</v>
      </c>
      <c r="M102" s="1">
        <v>0</v>
      </c>
      <c r="N102" s="1">
        <v>0</v>
      </c>
      <c r="O102" s="1">
        <v>0</v>
      </c>
      <c r="P102">
        <f>SUM(M102:O102)/3</f>
        <v>0</v>
      </c>
    </row>
    <row r="103" spans="1:16" x14ac:dyDescent="0.3">
      <c r="A103">
        <v>10</v>
      </c>
      <c r="B103" s="1">
        <v>0</v>
      </c>
      <c r="C103" s="1">
        <v>0</v>
      </c>
      <c r="D103" s="1">
        <v>0</v>
      </c>
      <c r="E103">
        <f t="shared" ref="E103:E114" si="9">SUM(B103:D103)/3</f>
        <v>0</v>
      </c>
      <c r="L103">
        <v>10</v>
      </c>
      <c r="M103" s="1">
        <v>0</v>
      </c>
      <c r="N103" s="1">
        <v>0</v>
      </c>
      <c r="O103" s="1">
        <v>0</v>
      </c>
      <c r="P103">
        <f t="shared" ref="P103:P114" si="10">SUM(M103:O103)/3</f>
        <v>0</v>
      </c>
    </row>
    <row r="104" spans="1:16" x14ac:dyDescent="0.3">
      <c r="A104">
        <v>15</v>
      </c>
      <c r="B104" s="1">
        <v>0</v>
      </c>
      <c r="C104" s="1">
        <v>0</v>
      </c>
      <c r="D104" s="1">
        <v>0</v>
      </c>
      <c r="E104">
        <f t="shared" si="9"/>
        <v>0</v>
      </c>
      <c r="L104">
        <v>15</v>
      </c>
      <c r="M104" s="1">
        <v>0</v>
      </c>
      <c r="N104" s="1">
        <v>0</v>
      </c>
      <c r="O104" s="1">
        <v>0</v>
      </c>
      <c r="P104">
        <f t="shared" si="10"/>
        <v>0</v>
      </c>
    </row>
    <row r="105" spans="1:16" x14ac:dyDescent="0.3">
      <c r="A105">
        <v>20</v>
      </c>
      <c r="B105" s="1">
        <v>0</v>
      </c>
      <c r="C105" s="1">
        <v>0</v>
      </c>
      <c r="D105" s="1">
        <v>0</v>
      </c>
      <c r="E105">
        <f t="shared" si="9"/>
        <v>0</v>
      </c>
      <c r="L105">
        <v>20</v>
      </c>
      <c r="M105" s="1">
        <v>0</v>
      </c>
      <c r="N105" s="1">
        <v>0</v>
      </c>
      <c r="O105" s="1">
        <v>0</v>
      </c>
      <c r="P105">
        <f t="shared" si="10"/>
        <v>0</v>
      </c>
    </row>
    <row r="106" spans="1:16" x14ac:dyDescent="0.3">
      <c r="A106">
        <v>25</v>
      </c>
      <c r="B106" s="1">
        <v>0</v>
      </c>
      <c r="C106" s="1">
        <v>0</v>
      </c>
      <c r="D106" s="1">
        <v>0</v>
      </c>
      <c r="E106">
        <f t="shared" si="9"/>
        <v>0</v>
      </c>
      <c r="L106">
        <v>25</v>
      </c>
      <c r="M106" s="1">
        <v>0</v>
      </c>
      <c r="N106" s="1">
        <v>0</v>
      </c>
      <c r="O106" s="1">
        <v>0</v>
      </c>
      <c r="P106">
        <f t="shared" si="10"/>
        <v>0</v>
      </c>
    </row>
    <row r="107" spans="1:16" x14ac:dyDescent="0.3">
      <c r="A107">
        <v>30</v>
      </c>
      <c r="B107" s="1">
        <v>0.4</v>
      </c>
      <c r="C107" s="1">
        <v>0.2</v>
      </c>
      <c r="D107" s="1">
        <v>0.6</v>
      </c>
      <c r="E107">
        <f t="shared" si="9"/>
        <v>0.40000000000000008</v>
      </c>
      <c r="L107">
        <v>30</v>
      </c>
      <c r="M107" s="1">
        <v>0.2</v>
      </c>
      <c r="N107" s="1">
        <v>0.6</v>
      </c>
      <c r="O107" s="1">
        <v>0.6</v>
      </c>
      <c r="P107">
        <f t="shared" si="10"/>
        <v>0.46666666666666662</v>
      </c>
    </row>
    <row r="108" spans="1:16" x14ac:dyDescent="0.3">
      <c r="A108">
        <v>35</v>
      </c>
      <c r="B108" s="1">
        <v>0.6</v>
      </c>
      <c r="C108" s="1">
        <v>0.8</v>
      </c>
      <c r="D108" s="1">
        <v>1.2</v>
      </c>
      <c r="E108">
        <f t="shared" si="9"/>
        <v>0.86666666666666659</v>
      </c>
      <c r="L108">
        <v>35</v>
      </c>
      <c r="M108" s="1">
        <v>0.4</v>
      </c>
      <c r="N108" s="1">
        <v>1</v>
      </c>
      <c r="O108" s="1">
        <v>1</v>
      </c>
      <c r="P108">
        <f t="shared" si="10"/>
        <v>0.79999999999999993</v>
      </c>
    </row>
    <row r="109" spans="1:16" x14ac:dyDescent="0.3">
      <c r="A109">
        <v>40</v>
      </c>
      <c r="B109" s="1">
        <v>0.8</v>
      </c>
      <c r="C109" s="1">
        <v>1.2</v>
      </c>
      <c r="D109" s="1">
        <v>1.6</v>
      </c>
      <c r="E109">
        <f t="shared" si="9"/>
        <v>1.2</v>
      </c>
      <c r="L109">
        <v>40</v>
      </c>
      <c r="M109" s="1">
        <v>0.6</v>
      </c>
      <c r="N109" s="1">
        <v>1.6</v>
      </c>
      <c r="O109" s="1">
        <v>1.4</v>
      </c>
      <c r="P109">
        <f t="shared" si="10"/>
        <v>1.2</v>
      </c>
    </row>
    <row r="110" spans="1:16" x14ac:dyDescent="0.3">
      <c r="A110">
        <v>45</v>
      </c>
      <c r="B110" s="1">
        <v>1</v>
      </c>
      <c r="C110" s="1">
        <v>2</v>
      </c>
      <c r="D110" s="1">
        <v>2.4</v>
      </c>
      <c r="E110">
        <f t="shared" si="9"/>
        <v>1.8</v>
      </c>
      <c r="L110">
        <v>45</v>
      </c>
      <c r="M110" s="1">
        <v>1</v>
      </c>
      <c r="N110" s="1">
        <v>2</v>
      </c>
      <c r="O110" s="1">
        <v>1.8</v>
      </c>
      <c r="P110">
        <f t="shared" si="10"/>
        <v>1.5999999999999999</v>
      </c>
    </row>
    <row r="111" spans="1:16" x14ac:dyDescent="0.3">
      <c r="A111">
        <v>50</v>
      </c>
      <c r="B111" s="1">
        <v>1.6</v>
      </c>
      <c r="C111" s="1">
        <v>2.4</v>
      </c>
      <c r="D111" s="1">
        <v>2.8</v>
      </c>
      <c r="E111">
        <f t="shared" si="9"/>
        <v>2.2666666666666666</v>
      </c>
      <c r="L111">
        <v>50</v>
      </c>
      <c r="M111" s="1">
        <v>1.2</v>
      </c>
      <c r="N111" s="1">
        <v>2.4</v>
      </c>
      <c r="O111" s="1">
        <v>2.2000000000000002</v>
      </c>
      <c r="P111">
        <f t="shared" si="10"/>
        <v>1.9333333333333333</v>
      </c>
    </row>
    <row r="112" spans="1:16" x14ac:dyDescent="0.3">
      <c r="A112">
        <v>55</v>
      </c>
      <c r="B112" s="1">
        <v>2</v>
      </c>
      <c r="C112" s="1">
        <v>2.8</v>
      </c>
      <c r="D112" s="1">
        <v>3.2</v>
      </c>
      <c r="E112">
        <f t="shared" si="9"/>
        <v>2.6666666666666665</v>
      </c>
      <c r="L112">
        <v>55</v>
      </c>
      <c r="M112" s="1">
        <v>1.4</v>
      </c>
      <c r="N112" s="1">
        <v>2.6</v>
      </c>
      <c r="O112" s="1">
        <v>2.6</v>
      </c>
      <c r="P112">
        <f t="shared" si="10"/>
        <v>2.1999999999999997</v>
      </c>
    </row>
    <row r="113" spans="1:16" x14ac:dyDescent="0.3">
      <c r="A113">
        <v>60</v>
      </c>
      <c r="B113" s="1">
        <v>2.6</v>
      </c>
      <c r="C113" s="1">
        <v>3.2</v>
      </c>
      <c r="D113" s="1">
        <v>3.8</v>
      </c>
      <c r="E113">
        <f t="shared" si="9"/>
        <v>3.2000000000000006</v>
      </c>
      <c r="L113">
        <v>60</v>
      </c>
      <c r="M113" s="1">
        <v>2</v>
      </c>
      <c r="N113" s="1">
        <v>3.2</v>
      </c>
      <c r="O113" s="1">
        <v>3.2</v>
      </c>
      <c r="P113">
        <f t="shared" si="10"/>
        <v>2.8000000000000003</v>
      </c>
    </row>
    <row r="114" spans="1:16" x14ac:dyDescent="0.3">
      <c r="B114" s="1"/>
      <c r="C114" s="1"/>
      <c r="D114" s="1"/>
      <c r="E114">
        <f t="shared" si="9"/>
        <v>0</v>
      </c>
      <c r="M114" s="1"/>
      <c r="N114" s="1"/>
      <c r="O114" s="1"/>
      <c r="P114">
        <f t="shared" si="10"/>
        <v>0</v>
      </c>
    </row>
    <row r="118" spans="1:16" x14ac:dyDescent="0.3">
      <c r="A118" t="s">
        <v>12</v>
      </c>
      <c r="L118" t="s">
        <v>12</v>
      </c>
    </row>
    <row r="119" spans="1:16" x14ac:dyDescent="0.3">
      <c r="B119" t="s">
        <v>0</v>
      </c>
      <c r="C119" t="s">
        <v>1</v>
      </c>
      <c r="D119" t="s">
        <v>2</v>
      </c>
      <c r="E119" t="s">
        <v>3</v>
      </c>
      <c r="M119" t="s">
        <v>0</v>
      </c>
      <c r="N119" t="s">
        <v>1</v>
      </c>
      <c r="O119" t="s">
        <v>2</v>
      </c>
      <c r="P119" t="s">
        <v>3</v>
      </c>
    </row>
    <row r="120" spans="1:16" x14ac:dyDescent="0.3">
      <c r="A120">
        <v>0</v>
      </c>
      <c r="B120">
        <v>0</v>
      </c>
      <c r="C120">
        <v>0</v>
      </c>
      <c r="D120">
        <v>0</v>
      </c>
      <c r="E120">
        <f>SUM(B120:D120)/3</f>
        <v>0</v>
      </c>
      <c r="L120">
        <v>0</v>
      </c>
      <c r="M120">
        <v>0</v>
      </c>
      <c r="N120">
        <v>0</v>
      </c>
      <c r="O120">
        <v>0</v>
      </c>
      <c r="P120">
        <f>SUM(M120:O120)/3</f>
        <v>0</v>
      </c>
    </row>
    <row r="121" spans="1:16" x14ac:dyDescent="0.3">
      <c r="A121">
        <v>5</v>
      </c>
      <c r="B121">
        <v>0</v>
      </c>
      <c r="C121">
        <v>0</v>
      </c>
      <c r="D121">
        <v>0</v>
      </c>
      <c r="E121">
        <f t="shared" ref="E121:E138" si="11">SUM(B121:D121)/3</f>
        <v>0</v>
      </c>
      <c r="L121">
        <v>5</v>
      </c>
      <c r="M121">
        <v>0</v>
      </c>
      <c r="N121">
        <v>0</v>
      </c>
      <c r="O121">
        <v>0</v>
      </c>
      <c r="P121">
        <f t="shared" ref="P121:P138" si="12">SUM(M121:O121)/3</f>
        <v>0</v>
      </c>
    </row>
    <row r="122" spans="1:16" x14ac:dyDescent="0.3">
      <c r="A122">
        <v>10</v>
      </c>
      <c r="B122">
        <v>0</v>
      </c>
      <c r="C122">
        <v>0</v>
      </c>
      <c r="D122">
        <v>0</v>
      </c>
      <c r="E122">
        <f t="shared" si="11"/>
        <v>0</v>
      </c>
      <c r="L122">
        <v>10</v>
      </c>
      <c r="M122">
        <v>0</v>
      </c>
      <c r="N122">
        <v>0</v>
      </c>
      <c r="O122">
        <v>0</v>
      </c>
      <c r="P122">
        <f t="shared" si="12"/>
        <v>0</v>
      </c>
    </row>
    <row r="123" spans="1:16" x14ac:dyDescent="0.3">
      <c r="A123">
        <v>15</v>
      </c>
      <c r="B123">
        <v>0</v>
      </c>
      <c r="C123">
        <v>0</v>
      </c>
      <c r="D123">
        <v>0</v>
      </c>
      <c r="E123">
        <f t="shared" si="11"/>
        <v>0</v>
      </c>
      <c r="L123">
        <v>15</v>
      </c>
      <c r="M123">
        <v>0</v>
      </c>
      <c r="N123">
        <v>0</v>
      </c>
      <c r="O123">
        <v>0</v>
      </c>
      <c r="P123">
        <f t="shared" si="12"/>
        <v>0</v>
      </c>
    </row>
    <row r="124" spans="1:16" x14ac:dyDescent="0.3">
      <c r="A124">
        <v>20</v>
      </c>
      <c r="B124">
        <v>0</v>
      </c>
      <c r="C124">
        <v>0</v>
      </c>
      <c r="D124">
        <v>0</v>
      </c>
      <c r="E124">
        <f t="shared" si="11"/>
        <v>0</v>
      </c>
      <c r="L124">
        <v>20</v>
      </c>
      <c r="M124">
        <v>0</v>
      </c>
      <c r="N124">
        <v>0</v>
      </c>
      <c r="O124">
        <v>0</v>
      </c>
      <c r="P124">
        <f t="shared" si="12"/>
        <v>0</v>
      </c>
    </row>
    <row r="125" spans="1:16" x14ac:dyDescent="0.3">
      <c r="A125">
        <v>25</v>
      </c>
      <c r="B125">
        <v>0</v>
      </c>
      <c r="C125">
        <v>0</v>
      </c>
      <c r="D125">
        <v>0</v>
      </c>
      <c r="E125">
        <f t="shared" si="11"/>
        <v>0</v>
      </c>
      <c r="L125">
        <v>25</v>
      </c>
      <c r="M125">
        <v>0</v>
      </c>
      <c r="N125">
        <v>0</v>
      </c>
      <c r="O125">
        <v>0</v>
      </c>
      <c r="P125">
        <f t="shared" si="12"/>
        <v>0</v>
      </c>
    </row>
    <row r="126" spans="1:16" x14ac:dyDescent="0.3">
      <c r="A126">
        <v>30</v>
      </c>
      <c r="B126">
        <v>0</v>
      </c>
      <c r="C126">
        <v>0.4</v>
      </c>
      <c r="D126">
        <v>0.2</v>
      </c>
      <c r="E126">
        <f t="shared" si="11"/>
        <v>0.20000000000000004</v>
      </c>
      <c r="L126">
        <v>30</v>
      </c>
      <c r="M126">
        <v>0</v>
      </c>
      <c r="N126">
        <v>0</v>
      </c>
      <c r="O126">
        <v>0.2</v>
      </c>
      <c r="P126">
        <f t="shared" si="12"/>
        <v>6.6666666666666666E-2</v>
      </c>
    </row>
    <row r="127" spans="1:16" x14ac:dyDescent="0.3">
      <c r="A127">
        <v>35</v>
      </c>
      <c r="B127">
        <v>0</v>
      </c>
      <c r="C127">
        <v>0.4</v>
      </c>
      <c r="D127">
        <v>0.2</v>
      </c>
      <c r="E127">
        <f t="shared" si="11"/>
        <v>0.20000000000000004</v>
      </c>
      <c r="L127">
        <v>35</v>
      </c>
      <c r="M127">
        <v>0</v>
      </c>
      <c r="N127">
        <v>0</v>
      </c>
      <c r="O127">
        <v>0.2</v>
      </c>
      <c r="P127">
        <f t="shared" si="12"/>
        <v>6.6666666666666666E-2</v>
      </c>
    </row>
    <row r="128" spans="1:16" x14ac:dyDescent="0.3">
      <c r="A128">
        <v>40</v>
      </c>
      <c r="B128">
        <v>0</v>
      </c>
      <c r="C128">
        <v>0.8</v>
      </c>
      <c r="D128">
        <v>0.4</v>
      </c>
      <c r="E128">
        <f t="shared" si="11"/>
        <v>0.40000000000000008</v>
      </c>
      <c r="L128">
        <v>40</v>
      </c>
      <c r="M128">
        <v>0</v>
      </c>
      <c r="N128">
        <v>0</v>
      </c>
      <c r="O128">
        <v>0.4</v>
      </c>
      <c r="P128">
        <f t="shared" si="12"/>
        <v>0.13333333333333333</v>
      </c>
    </row>
    <row r="129" spans="1:16" x14ac:dyDescent="0.3">
      <c r="A129">
        <v>45</v>
      </c>
      <c r="B129">
        <v>0</v>
      </c>
      <c r="C129">
        <v>1</v>
      </c>
      <c r="D129">
        <v>0.8</v>
      </c>
      <c r="E129">
        <f t="shared" si="11"/>
        <v>0.6</v>
      </c>
      <c r="L129">
        <v>45</v>
      </c>
      <c r="M129">
        <v>0</v>
      </c>
      <c r="N129">
        <v>0</v>
      </c>
      <c r="O129">
        <v>0.4</v>
      </c>
      <c r="P129">
        <f t="shared" si="12"/>
        <v>0.13333333333333333</v>
      </c>
    </row>
    <row r="130" spans="1:16" x14ac:dyDescent="0.3">
      <c r="A130">
        <v>50</v>
      </c>
      <c r="B130">
        <v>0.4</v>
      </c>
      <c r="C130">
        <v>1.4</v>
      </c>
      <c r="D130">
        <v>1</v>
      </c>
      <c r="E130">
        <f t="shared" si="11"/>
        <v>0.93333333333333324</v>
      </c>
      <c r="L130">
        <v>50</v>
      </c>
      <c r="M130">
        <v>0.2</v>
      </c>
      <c r="N130">
        <v>0.2</v>
      </c>
      <c r="O130">
        <v>0.6</v>
      </c>
      <c r="P130">
        <f t="shared" si="12"/>
        <v>0.33333333333333331</v>
      </c>
    </row>
    <row r="131" spans="1:16" x14ac:dyDescent="0.3">
      <c r="A131">
        <v>55</v>
      </c>
      <c r="B131">
        <v>0.4</v>
      </c>
      <c r="C131">
        <v>2</v>
      </c>
      <c r="D131">
        <v>1.6</v>
      </c>
      <c r="E131">
        <f t="shared" si="11"/>
        <v>1.3333333333333333</v>
      </c>
      <c r="L131">
        <v>55</v>
      </c>
      <c r="M131">
        <v>0.2</v>
      </c>
      <c r="N131">
        <v>0.2</v>
      </c>
      <c r="O131">
        <v>0.8</v>
      </c>
      <c r="P131">
        <f t="shared" si="12"/>
        <v>0.40000000000000008</v>
      </c>
    </row>
    <row r="132" spans="1:16" x14ac:dyDescent="0.3">
      <c r="A132">
        <v>60</v>
      </c>
      <c r="B132">
        <v>0.6</v>
      </c>
      <c r="C132">
        <v>2.6</v>
      </c>
      <c r="D132">
        <v>2</v>
      </c>
      <c r="E132">
        <f t="shared" si="11"/>
        <v>1.7333333333333334</v>
      </c>
      <c r="L132">
        <v>60</v>
      </c>
      <c r="M132">
        <v>0.4</v>
      </c>
      <c r="N132">
        <v>0.4</v>
      </c>
      <c r="O132">
        <v>1</v>
      </c>
      <c r="P132">
        <f t="shared" si="12"/>
        <v>0.6</v>
      </c>
    </row>
    <row r="133" spans="1:16" x14ac:dyDescent="0.3">
      <c r="A133">
        <v>65</v>
      </c>
      <c r="B133">
        <v>1</v>
      </c>
      <c r="C133">
        <v>2.8</v>
      </c>
      <c r="D133">
        <v>2.6</v>
      </c>
      <c r="E133">
        <f t="shared" si="11"/>
        <v>2.1333333333333333</v>
      </c>
      <c r="L133">
        <v>65</v>
      </c>
      <c r="M133">
        <v>0.6</v>
      </c>
      <c r="N133">
        <v>0.6</v>
      </c>
      <c r="O133">
        <v>1.2</v>
      </c>
      <c r="P133">
        <f t="shared" si="12"/>
        <v>0.79999999999999993</v>
      </c>
    </row>
    <row r="134" spans="1:16" x14ac:dyDescent="0.3">
      <c r="A134">
        <v>70</v>
      </c>
      <c r="B134">
        <v>1.4</v>
      </c>
      <c r="C134">
        <v>3.6</v>
      </c>
      <c r="D134">
        <v>3.2</v>
      </c>
      <c r="E134">
        <f t="shared" si="11"/>
        <v>2.7333333333333329</v>
      </c>
      <c r="L134">
        <v>70</v>
      </c>
      <c r="M134">
        <v>1</v>
      </c>
      <c r="N134">
        <v>0.8</v>
      </c>
      <c r="O134">
        <v>1.4</v>
      </c>
      <c r="P134">
        <f t="shared" si="12"/>
        <v>1.0666666666666667</v>
      </c>
    </row>
    <row r="135" spans="1:16" x14ac:dyDescent="0.3">
      <c r="A135">
        <v>75</v>
      </c>
      <c r="B135">
        <v>2</v>
      </c>
      <c r="C135">
        <v>3.8</v>
      </c>
      <c r="D135">
        <v>3.6</v>
      </c>
      <c r="E135">
        <f t="shared" si="11"/>
        <v>3.1333333333333333</v>
      </c>
      <c r="L135">
        <v>75</v>
      </c>
      <c r="M135">
        <v>1.6</v>
      </c>
      <c r="N135">
        <v>1</v>
      </c>
      <c r="O135">
        <v>1.6</v>
      </c>
      <c r="P135">
        <f t="shared" si="12"/>
        <v>1.4000000000000001</v>
      </c>
    </row>
    <row r="136" spans="1:16" x14ac:dyDescent="0.3">
      <c r="A136">
        <v>80</v>
      </c>
      <c r="B136">
        <v>2.6</v>
      </c>
      <c r="C136">
        <v>4</v>
      </c>
      <c r="D136">
        <v>3.8</v>
      </c>
      <c r="E136">
        <f t="shared" si="11"/>
        <v>3.4666666666666663</v>
      </c>
      <c r="L136">
        <v>80</v>
      </c>
      <c r="M136">
        <v>2.2000000000000002</v>
      </c>
      <c r="N136">
        <v>1.4</v>
      </c>
      <c r="O136">
        <v>1.8</v>
      </c>
      <c r="P136">
        <f t="shared" si="12"/>
        <v>1.8</v>
      </c>
    </row>
    <row r="137" spans="1:16" x14ac:dyDescent="0.3">
      <c r="A137">
        <v>85</v>
      </c>
      <c r="B137">
        <v>3</v>
      </c>
      <c r="C137">
        <v>4.2</v>
      </c>
      <c r="D137">
        <v>4</v>
      </c>
      <c r="E137">
        <f t="shared" si="11"/>
        <v>3.7333333333333329</v>
      </c>
      <c r="L137">
        <v>85</v>
      </c>
      <c r="M137">
        <v>2.6</v>
      </c>
      <c r="N137">
        <v>1.6</v>
      </c>
      <c r="O137">
        <v>2.2000000000000002</v>
      </c>
      <c r="P137">
        <f t="shared" si="12"/>
        <v>2.1333333333333333</v>
      </c>
    </row>
    <row r="138" spans="1:16" x14ac:dyDescent="0.3">
      <c r="A138">
        <v>90</v>
      </c>
      <c r="B138">
        <v>3.6</v>
      </c>
      <c r="C138">
        <v>4.5999999999999996</v>
      </c>
      <c r="D138">
        <v>4.4000000000000004</v>
      </c>
      <c r="E138">
        <f t="shared" si="11"/>
        <v>4.2</v>
      </c>
      <c r="L138">
        <v>90</v>
      </c>
      <c r="M138">
        <v>2.8</v>
      </c>
      <c r="N138">
        <v>2.2000000000000002</v>
      </c>
      <c r="O138">
        <v>2.6</v>
      </c>
      <c r="P138">
        <f t="shared" si="12"/>
        <v>2.5333333333333332</v>
      </c>
    </row>
    <row r="141" spans="1:16" x14ac:dyDescent="0.3">
      <c r="A141" t="s">
        <v>13</v>
      </c>
      <c r="L141" t="s">
        <v>13</v>
      </c>
    </row>
    <row r="142" spans="1:16" x14ac:dyDescent="0.3">
      <c r="B142" t="s">
        <v>0</v>
      </c>
      <c r="C142" t="s">
        <v>1</v>
      </c>
      <c r="D142" t="s">
        <v>2</v>
      </c>
      <c r="E142" t="s">
        <v>3</v>
      </c>
      <c r="M142" t="s">
        <v>0</v>
      </c>
      <c r="N142" t="s">
        <v>1</v>
      </c>
      <c r="O142" t="s">
        <v>2</v>
      </c>
      <c r="P142" t="s">
        <v>3</v>
      </c>
    </row>
    <row r="143" spans="1:16" x14ac:dyDescent="0.3">
      <c r="A143">
        <v>0</v>
      </c>
      <c r="B143">
        <v>0</v>
      </c>
      <c r="C143">
        <v>0</v>
      </c>
      <c r="D143">
        <v>0</v>
      </c>
      <c r="E143">
        <f>SUM(B143:D143)/3</f>
        <v>0</v>
      </c>
      <c r="L143">
        <v>0</v>
      </c>
      <c r="M143">
        <v>0</v>
      </c>
      <c r="N143">
        <v>0</v>
      </c>
      <c r="O143">
        <v>0</v>
      </c>
      <c r="P143">
        <f>SUM(M143:O143)/3</f>
        <v>0</v>
      </c>
    </row>
    <row r="144" spans="1:16" x14ac:dyDescent="0.3">
      <c r="A144">
        <v>20</v>
      </c>
      <c r="B144">
        <v>0</v>
      </c>
      <c r="C144">
        <v>0</v>
      </c>
      <c r="D144">
        <v>0</v>
      </c>
      <c r="E144">
        <f t="shared" ref="E144:E153" si="13">SUM(B144:D144)/3</f>
        <v>0</v>
      </c>
      <c r="L144">
        <v>20</v>
      </c>
      <c r="M144">
        <v>0</v>
      </c>
      <c r="N144">
        <v>0</v>
      </c>
      <c r="O144">
        <v>0</v>
      </c>
      <c r="P144">
        <f t="shared" ref="P144:P153" si="14">SUM(M144:O144)/3</f>
        <v>0</v>
      </c>
    </row>
    <row r="145" spans="1:16" x14ac:dyDescent="0.3">
      <c r="A145">
        <v>40</v>
      </c>
      <c r="B145">
        <v>0</v>
      </c>
      <c r="C145">
        <v>0</v>
      </c>
      <c r="D145">
        <v>0</v>
      </c>
      <c r="E145">
        <f t="shared" si="13"/>
        <v>0</v>
      </c>
      <c r="L145">
        <v>40</v>
      </c>
      <c r="M145">
        <v>0</v>
      </c>
      <c r="N145">
        <v>0</v>
      </c>
      <c r="O145">
        <v>0</v>
      </c>
      <c r="P145">
        <f t="shared" si="14"/>
        <v>0</v>
      </c>
    </row>
    <row r="146" spans="1:16" x14ac:dyDescent="0.3">
      <c r="A146">
        <v>60</v>
      </c>
      <c r="B146" s="5">
        <v>0.2</v>
      </c>
      <c r="C146" s="5">
        <v>0.2</v>
      </c>
      <c r="D146" s="5">
        <v>0.2</v>
      </c>
      <c r="E146">
        <f t="shared" si="13"/>
        <v>0.20000000000000004</v>
      </c>
      <c r="L146">
        <v>60</v>
      </c>
      <c r="M146">
        <v>0</v>
      </c>
      <c r="N146">
        <v>0</v>
      </c>
      <c r="O146">
        <v>0</v>
      </c>
      <c r="P146">
        <f t="shared" si="14"/>
        <v>0</v>
      </c>
    </row>
    <row r="147" spans="1:16" x14ac:dyDescent="0.3">
      <c r="A147">
        <v>80</v>
      </c>
      <c r="B147" s="5">
        <v>0.2</v>
      </c>
      <c r="C147" s="5">
        <v>0.6</v>
      </c>
      <c r="D147" s="5">
        <v>0.6</v>
      </c>
      <c r="E147">
        <f t="shared" si="13"/>
        <v>0.46666666666666662</v>
      </c>
      <c r="L147">
        <v>80</v>
      </c>
      <c r="M147">
        <v>0</v>
      </c>
      <c r="N147">
        <v>0</v>
      </c>
      <c r="O147">
        <v>0</v>
      </c>
      <c r="P147">
        <f t="shared" si="14"/>
        <v>0</v>
      </c>
    </row>
    <row r="148" spans="1:16" x14ac:dyDescent="0.3">
      <c r="A148">
        <v>100</v>
      </c>
      <c r="B148" s="5">
        <v>0.4</v>
      </c>
      <c r="C148" s="5">
        <v>1.2</v>
      </c>
      <c r="D148" s="5">
        <v>1.4</v>
      </c>
      <c r="E148">
        <f t="shared" si="13"/>
        <v>1</v>
      </c>
      <c r="L148">
        <v>100</v>
      </c>
      <c r="M148">
        <v>0</v>
      </c>
      <c r="N148">
        <v>0</v>
      </c>
      <c r="O148">
        <v>0</v>
      </c>
      <c r="P148">
        <f t="shared" si="14"/>
        <v>0</v>
      </c>
    </row>
    <row r="149" spans="1:16" x14ac:dyDescent="0.3">
      <c r="A149">
        <v>120</v>
      </c>
      <c r="B149" s="5">
        <v>0.6</v>
      </c>
      <c r="C149" s="5">
        <v>1.6</v>
      </c>
      <c r="D149" s="5">
        <v>1.8</v>
      </c>
      <c r="E149">
        <f t="shared" si="13"/>
        <v>1.3333333333333333</v>
      </c>
      <c r="L149">
        <v>120</v>
      </c>
      <c r="M149">
        <v>0</v>
      </c>
      <c r="N149">
        <v>0</v>
      </c>
      <c r="O149">
        <v>0</v>
      </c>
      <c r="P149">
        <f t="shared" si="14"/>
        <v>0</v>
      </c>
    </row>
    <row r="150" spans="1:16" x14ac:dyDescent="0.3">
      <c r="A150">
        <v>140</v>
      </c>
      <c r="B150" s="5">
        <v>0.8</v>
      </c>
      <c r="C150" s="5">
        <v>2.4</v>
      </c>
      <c r="D150" s="5">
        <v>2.2000000000000002</v>
      </c>
      <c r="E150">
        <f t="shared" si="13"/>
        <v>1.8</v>
      </c>
      <c r="L150">
        <v>140</v>
      </c>
      <c r="M150">
        <v>0</v>
      </c>
      <c r="N150">
        <v>0</v>
      </c>
      <c r="O150">
        <v>0</v>
      </c>
      <c r="P150">
        <f t="shared" si="14"/>
        <v>0</v>
      </c>
    </row>
    <row r="151" spans="1:16" x14ac:dyDescent="0.3">
      <c r="A151">
        <v>160</v>
      </c>
      <c r="B151" s="5">
        <v>1.2</v>
      </c>
      <c r="C151" s="5">
        <v>2.8</v>
      </c>
      <c r="D151" s="5">
        <v>2.6</v>
      </c>
      <c r="E151">
        <f t="shared" si="13"/>
        <v>2.1999999999999997</v>
      </c>
      <c r="L151">
        <v>160</v>
      </c>
      <c r="M151">
        <v>0</v>
      </c>
      <c r="N151">
        <v>0</v>
      </c>
      <c r="O151">
        <v>0</v>
      </c>
      <c r="P151">
        <f t="shared" si="14"/>
        <v>0</v>
      </c>
    </row>
    <row r="152" spans="1:16" x14ac:dyDescent="0.3">
      <c r="A152">
        <v>180</v>
      </c>
      <c r="B152" s="5">
        <v>1.6</v>
      </c>
      <c r="C152" s="5">
        <v>3.4</v>
      </c>
      <c r="D152" s="5">
        <v>3.6</v>
      </c>
      <c r="E152">
        <f t="shared" si="13"/>
        <v>2.8666666666666667</v>
      </c>
      <c r="L152">
        <v>180</v>
      </c>
      <c r="M152">
        <v>0</v>
      </c>
      <c r="N152">
        <v>0</v>
      </c>
      <c r="O152">
        <v>0</v>
      </c>
      <c r="P152">
        <f t="shared" si="14"/>
        <v>0</v>
      </c>
    </row>
    <row r="153" spans="1:16" x14ac:dyDescent="0.3">
      <c r="A153">
        <v>200</v>
      </c>
      <c r="B153" s="6">
        <v>2.4</v>
      </c>
      <c r="C153" s="6">
        <v>3.8</v>
      </c>
      <c r="D153" s="6">
        <v>3.8</v>
      </c>
      <c r="E153">
        <f t="shared" si="13"/>
        <v>3.3333333333333335</v>
      </c>
      <c r="L153">
        <v>200</v>
      </c>
      <c r="M153">
        <v>0</v>
      </c>
      <c r="N153">
        <v>0</v>
      </c>
      <c r="O153">
        <v>0</v>
      </c>
      <c r="P153">
        <f t="shared" si="14"/>
        <v>0</v>
      </c>
    </row>
    <row r="157" spans="1:16" x14ac:dyDescent="0.3">
      <c r="A157" t="s">
        <v>14</v>
      </c>
      <c r="L157" t="s">
        <v>14</v>
      </c>
    </row>
    <row r="158" spans="1:16" x14ac:dyDescent="0.3">
      <c r="B158" t="s">
        <v>0</v>
      </c>
      <c r="C158" t="s">
        <v>1</v>
      </c>
      <c r="D158" t="s">
        <v>2</v>
      </c>
      <c r="E158" t="s">
        <v>3</v>
      </c>
      <c r="M158" t="s">
        <v>0</v>
      </c>
      <c r="N158" t="s">
        <v>1</v>
      </c>
      <c r="O158" t="s">
        <v>2</v>
      </c>
      <c r="P158" t="s">
        <v>3</v>
      </c>
    </row>
    <row r="159" spans="1:16" x14ac:dyDescent="0.3">
      <c r="A159">
        <v>0</v>
      </c>
      <c r="B159">
        <v>0</v>
      </c>
      <c r="C159">
        <v>0</v>
      </c>
      <c r="D159">
        <v>0</v>
      </c>
      <c r="E159">
        <f>SUM(B159:D159)/3</f>
        <v>0</v>
      </c>
      <c r="L159">
        <v>0</v>
      </c>
      <c r="M159">
        <v>0</v>
      </c>
      <c r="N159">
        <v>0</v>
      </c>
      <c r="O159">
        <v>0</v>
      </c>
      <c r="P159">
        <f>SUM(M159:O159)/3</f>
        <v>0</v>
      </c>
    </row>
    <row r="160" spans="1:16" x14ac:dyDescent="0.3">
      <c r="A160">
        <v>20</v>
      </c>
      <c r="B160">
        <v>0</v>
      </c>
      <c r="C160">
        <v>0</v>
      </c>
      <c r="D160">
        <v>0</v>
      </c>
      <c r="E160">
        <f t="shared" ref="E160:E169" si="15">SUM(B160:D160)/3</f>
        <v>0</v>
      </c>
      <c r="L160">
        <v>20</v>
      </c>
      <c r="M160">
        <v>0</v>
      </c>
      <c r="N160">
        <v>0</v>
      </c>
      <c r="O160">
        <v>0</v>
      </c>
      <c r="P160">
        <f t="shared" ref="P160:P169" si="16">SUM(M160:O160)/3</f>
        <v>0</v>
      </c>
    </row>
    <row r="161" spans="1:16" x14ac:dyDescent="0.3">
      <c r="A161">
        <v>40</v>
      </c>
      <c r="B161">
        <v>0</v>
      </c>
      <c r="C161">
        <v>0</v>
      </c>
      <c r="D161">
        <v>0</v>
      </c>
      <c r="E161">
        <f t="shared" si="15"/>
        <v>0</v>
      </c>
      <c r="L161">
        <v>40</v>
      </c>
      <c r="M161">
        <v>0</v>
      </c>
      <c r="N161">
        <v>0</v>
      </c>
      <c r="O161">
        <v>0</v>
      </c>
      <c r="P161">
        <f t="shared" si="16"/>
        <v>0</v>
      </c>
    </row>
    <row r="162" spans="1:16" x14ac:dyDescent="0.3">
      <c r="A162">
        <v>60</v>
      </c>
      <c r="B162">
        <v>0</v>
      </c>
      <c r="C162">
        <v>0</v>
      </c>
      <c r="D162">
        <v>0</v>
      </c>
      <c r="E162">
        <f t="shared" si="15"/>
        <v>0</v>
      </c>
      <c r="L162">
        <v>60</v>
      </c>
      <c r="M162">
        <v>0</v>
      </c>
      <c r="N162">
        <v>0</v>
      </c>
      <c r="O162">
        <v>0</v>
      </c>
      <c r="P162">
        <f t="shared" si="16"/>
        <v>0</v>
      </c>
    </row>
    <row r="163" spans="1:16" x14ac:dyDescent="0.3">
      <c r="A163">
        <v>80</v>
      </c>
      <c r="B163">
        <v>0.2</v>
      </c>
      <c r="C163">
        <v>0.2</v>
      </c>
      <c r="D163">
        <v>0.2</v>
      </c>
      <c r="E163">
        <f t="shared" si="15"/>
        <v>0.20000000000000004</v>
      </c>
      <c r="L163">
        <v>80</v>
      </c>
      <c r="M163">
        <v>0.2</v>
      </c>
      <c r="N163">
        <v>0.2</v>
      </c>
      <c r="O163">
        <v>0</v>
      </c>
      <c r="P163">
        <f t="shared" si="16"/>
        <v>0.13333333333333333</v>
      </c>
    </row>
    <row r="164" spans="1:16" x14ac:dyDescent="0.3">
      <c r="A164">
        <v>100</v>
      </c>
      <c r="B164">
        <v>0.4</v>
      </c>
      <c r="C164">
        <v>0.4</v>
      </c>
      <c r="D164">
        <v>0.6</v>
      </c>
      <c r="E164">
        <f t="shared" si="15"/>
        <v>0.46666666666666662</v>
      </c>
      <c r="L164">
        <v>100</v>
      </c>
      <c r="M164">
        <v>0.6</v>
      </c>
      <c r="N164">
        <v>0.4</v>
      </c>
      <c r="O164">
        <v>0.2</v>
      </c>
      <c r="P164">
        <f t="shared" si="16"/>
        <v>0.39999999999999997</v>
      </c>
    </row>
    <row r="165" spans="1:16" x14ac:dyDescent="0.3">
      <c r="A165">
        <v>120</v>
      </c>
      <c r="B165">
        <v>0.8</v>
      </c>
      <c r="C165">
        <v>0.6</v>
      </c>
      <c r="D165">
        <v>0.6</v>
      </c>
      <c r="E165">
        <f t="shared" si="15"/>
        <v>0.66666666666666663</v>
      </c>
      <c r="L165">
        <v>120</v>
      </c>
      <c r="M165">
        <v>0.8</v>
      </c>
      <c r="N165">
        <v>0.6</v>
      </c>
      <c r="O165">
        <v>0.4</v>
      </c>
      <c r="P165">
        <f t="shared" si="16"/>
        <v>0.6</v>
      </c>
    </row>
    <row r="166" spans="1:16" x14ac:dyDescent="0.3">
      <c r="A166">
        <v>140</v>
      </c>
      <c r="B166">
        <v>1</v>
      </c>
      <c r="C166">
        <v>0.8</v>
      </c>
      <c r="D166">
        <v>0.8</v>
      </c>
      <c r="E166">
        <f t="shared" si="15"/>
        <v>0.8666666666666667</v>
      </c>
      <c r="L166">
        <v>140</v>
      </c>
      <c r="M166">
        <v>1</v>
      </c>
      <c r="N166">
        <v>0.8</v>
      </c>
      <c r="O166">
        <v>0.6</v>
      </c>
      <c r="P166">
        <f t="shared" si="16"/>
        <v>0.79999999999999993</v>
      </c>
    </row>
    <row r="167" spans="1:16" x14ac:dyDescent="0.3">
      <c r="A167">
        <v>160</v>
      </c>
      <c r="B167">
        <v>1.2</v>
      </c>
      <c r="C167">
        <v>1.2</v>
      </c>
      <c r="D167">
        <v>1</v>
      </c>
      <c r="E167">
        <f t="shared" si="15"/>
        <v>1.1333333333333333</v>
      </c>
      <c r="L167">
        <v>160</v>
      </c>
      <c r="M167">
        <v>1.4</v>
      </c>
      <c r="N167">
        <v>1</v>
      </c>
      <c r="O167">
        <v>0.8</v>
      </c>
      <c r="P167">
        <f t="shared" si="16"/>
        <v>1.0666666666666667</v>
      </c>
    </row>
    <row r="168" spans="1:16" x14ac:dyDescent="0.3">
      <c r="A168">
        <v>180</v>
      </c>
      <c r="B168">
        <v>1.6</v>
      </c>
      <c r="C168">
        <v>1.4</v>
      </c>
      <c r="D168">
        <v>1.4</v>
      </c>
      <c r="E168">
        <f t="shared" si="15"/>
        <v>1.4666666666666668</v>
      </c>
      <c r="L168">
        <v>180</v>
      </c>
      <c r="M168">
        <v>2</v>
      </c>
      <c r="N168">
        <v>1.4</v>
      </c>
      <c r="O168">
        <v>1.4</v>
      </c>
      <c r="P168">
        <f t="shared" si="16"/>
        <v>1.5999999999999999</v>
      </c>
    </row>
    <row r="169" spans="1:16" x14ac:dyDescent="0.3">
      <c r="A169">
        <v>200</v>
      </c>
      <c r="B169">
        <v>2.4</v>
      </c>
      <c r="C169">
        <v>2</v>
      </c>
      <c r="D169">
        <v>2</v>
      </c>
      <c r="E169">
        <f t="shared" si="15"/>
        <v>2.1333333333333333</v>
      </c>
      <c r="L169">
        <v>200</v>
      </c>
      <c r="M169">
        <v>2.4</v>
      </c>
      <c r="N169">
        <v>2</v>
      </c>
      <c r="O169">
        <v>2</v>
      </c>
      <c r="P169">
        <f t="shared" si="16"/>
        <v>2.1333333333333333</v>
      </c>
    </row>
    <row r="173" spans="1:16" x14ac:dyDescent="0.3">
      <c r="A173" t="s">
        <v>15</v>
      </c>
      <c r="L173" t="s">
        <v>15</v>
      </c>
    </row>
    <row r="174" spans="1:16" x14ac:dyDescent="0.3">
      <c r="B174" t="s">
        <v>0</v>
      </c>
      <c r="C174" t="s">
        <v>1</v>
      </c>
      <c r="D174" t="s">
        <v>2</v>
      </c>
      <c r="E174" t="s">
        <v>3</v>
      </c>
      <c r="M174" t="s">
        <v>0</v>
      </c>
      <c r="N174" t="s">
        <v>1</v>
      </c>
      <c r="O174" t="s">
        <v>2</v>
      </c>
      <c r="P174" t="s">
        <v>3</v>
      </c>
    </row>
    <row r="175" spans="1:16" x14ac:dyDescent="0.3">
      <c r="A175">
        <v>0</v>
      </c>
      <c r="B175">
        <v>0</v>
      </c>
      <c r="C175">
        <v>0</v>
      </c>
      <c r="D175">
        <v>0</v>
      </c>
      <c r="E175">
        <f>SUM(B175:D175)/3</f>
        <v>0</v>
      </c>
      <c r="L175">
        <v>0</v>
      </c>
      <c r="M175">
        <v>0</v>
      </c>
      <c r="N175">
        <v>0</v>
      </c>
      <c r="O175">
        <v>0</v>
      </c>
      <c r="P175">
        <f>SUM(M175:O175)/3</f>
        <v>0</v>
      </c>
    </row>
    <row r="176" spans="1:16" x14ac:dyDescent="0.3">
      <c r="A176">
        <v>5</v>
      </c>
      <c r="B176">
        <v>0</v>
      </c>
      <c r="C176">
        <v>0</v>
      </c>
      <c r="D176">
        <v>0</v>
      </c>
      <c r="E176">
        <f t="shared" ref="E176:E188" si="17">SUM(B176:D176)/3</f>
        <v>0</v>
      </c>
      <c r="L176">
        <v>5</v>
      </c>
      <c r="M176">
        <v>0</v>
      </c>
      <c r="N176">
        <v>0</v>
      </c>
      <c r="O176">
        <v>0</v>
      </c>
      <c r="P176">
        <f t="shared" ref="P176:P188" si="18">SUM(M176:O176)/3</f>
        <v>0</v>
      </c>
    </row>
    <row r="177" spans="1:16" x14ac:dyDescent="0.3">
      <c r="A177">
        <v>10</v>
      </c>
      <c r="B177">
        <v>0</v>
      </c>
      <c r="C177">
        <v>0</v>
      </c>
      <c r="D177">
        <v>0</v>
      </c>
      <c r="E177">
        <f t="shared" si="17"/>
        <v>0</v>
      </c>
      <c r="L177">
        <v>10</v>
      </c>
      <c r="M177">
        <v>0</v>
      </c>
      <c r="N177">
        <v>0</v>
      </c>
      <c r="O177">
        <v>0</v>
      </c>
      <c r="P177">
        <f t="shared" si="18"/>
        <v>0</v>
      </c>
    </row>
    <row r="178" spans="1:16" x14ac:dyDescent="0.3">
      <c r="A178">
        <v>15</v>
      </c>
      <c r="B178">
        <v>0</v>
      </c>
      <c r="C178">
        <v>0</v>
      </c>
      <c r="D178">
        <v>0</v>
      </c>
      <c r="E178">
        <f t="shared" si="17"/>
        <v>0</v>
      </c>
      <c r="L178">
        <v>15</v>
      </c>
      <c r="M178">
        <v>0</v>
      </c>
      <c r="N178">
        <v>0</v>
      </c>
      <c r="O178">
        <v>0</v>
      </c>
      <c r="P178">
        <f t="shared" si="18"/>
        <v>0</v>
      </c>
    </row>
    <row r="179" spans="1:16" x14ac:dyDescent="0.3">
      <c r="A179">
        <v>20</v>
      </c>
      <c r="B179">
        <v>0</v>
      </c>
      <c r="C179">
        <v>0</v>
      </c>
      <c r="D179">
        <v>0</v>
      </c>
      <c r="E179">
        <f t="shared" si="17"/>
        <v>0</v>
      </c>
      <c r="L179">
        <v>20</v>
      </c>
      <c r="M179">
        <v>0</v>
      </c>
      <c r="N179">
        <v>0</v>
      </c>
      <c r="O179">
        <v>0</v>
      </c>
      <c r="P179">
        <f t="shared" si="18"/>
        <v>0</v>
      </c>
    </row>
    <row r="180" spans="1:16" x14ac:dyDescent="0.3">
      <c r="A180">
        <v>25</v>
      </c>
      <c r="B180">
        <v>0</v>
      </c>
      <c r="C180">
        <v>0</v>
      </c>
      <c r="D180">
        <v>0</v>
      </c>
      <c r="E180">
        <f t="shared" si="17"/>
        <v>0</v>
      </c>
      <c r="L180">
        <v>25</v>
      </c>
      <c r="M180">
        <v>0</v>
      </c>
      <c r="N180">
        <v>0</v>
      </c>
      <c r="O180">
        <v>0</v>
      </c>
      <c r="P180">
        <f t="shared" si="18"/>
        <v>0</v>
      </c>
    </row>
    <row r="181" spans="1:16" x14ac:dyDescent="0.3">
      <c r="A181">
        <v>30</v>
      </c>
      <c r="B181">
        <v>0.4</v>
      </c>
      <c r="C181">
        <v>0.6</v>
      </c>
      <c r="D181">
        <v>0.2</v>
      </c>
      <c r="E181">
        <f t="shared" si="17"/>
        <v>0.39999999999999997</v>
      </c>
      <c r="L181">
        <v>30</v>
      </c>
      <c r="M181">
        <v>0.2</v>
      </c>
      <c r="N181">
        <v>0.4</v>
      </c>
      <c r="O181">
        <v>0.2</v>
      </c>
      <c r="P181">
        <f t="shared" si="18"/>
        <v>0.26666666666666666</v>
      </c>
    </row>
    <row r="182" spans="1:16" x14ac:dyDescent="0.3">
      <c r="A182">
        <v>35</v>
      </c>
      <c r="B182">
        <v>1</v>
      </c>
      <c r="C182">
        <v>1.2</v>
      </c>
      <c r="D182">
        <v>0.6</v>
      </c>
      <c r="E182">
        <f t="shared" si="17"/>
        <v>0.93333333333333346</v>
      </c>
      <c r="L182">
        <v>35</v>
      </c>
      <c r="M182">
        <v>1.2</v>
      </c>
      <c r="N182">
        <v>1.4</v>
      </c>
      <c r="O182">
        <v>0.6</v>
      </c>
      <c r="P182">
        <f t="shared" si="18"/>
        <v>1.0666666666666667</v>
      </c>
    </row>
    <row r="183" spans="1:16" x14ac:dyDescent="0.3">
      <c r="A183">
        <v>40</v>
      </c>
      <c r="B183">
        <v>1.8</v>
      </c>
      <c r="C183">
        <v>2</v>
      </c>
      <c r="D183">
        <v>1</v>
      </c>
      <c r="E183">
        <f t="shared" si="17"/>
        <v>1.5999999999999999</v>
      </c>
      <c r="L183">
        <v>40</v>
      </c>
      <c r="M183">
        <v>2</v>
      </c>
      <c r="N183">
        <v>2</v>
      </c>
      <c r="O183">
        <v>1</v>
      </c>
      <c r="P183">
        <f t="shared" si="18"/>
        <v>1.6666666666666667</v>
      </c>
    </row>
    <row r="184" spans="1:16" x14ac:dyDescent="0.3">
      <c r="A184">
        <v>45</v>
      </c>
      <c r="B184">
        <v>3</v>
      </c>
      <c r="C184">
        <v>3</v>
      </c>
      <c r="D184">
        <v>2</v>
      </c>
      <c r="E184">
        <f t="shared" si="17"/>
        <v>2.6666666666666665</v>
      </c>
      <c r="L184">
        <v>45</v>
      </c>
      <c r="M184">
        <v>2.6</v>
      </c>
      <c r="N184">
        <v>2.6</v>
      </c>
      <c r="O184">
        <v>1.4</v>
      </c>
      <c r="P184">
        <f t="shared" si="18"/>
        <v>2.1999999999999997</v>
      </c>
    </row>
    <row r="185" spans="1:16" x14ac:dyDescent="0.3">
      <c r="A185">
        <v>50</v>
      </c>
      <c r="B185">
        <v>3.4</v>
      </c>
      <c r="C185">
        <v>3.2</v>
      </c>
      <c r="D185">
        <v>2.6</v>
      </c>
      <c r="E185">
        <f t="shared" si="17"/>
        <v>3.0666666666666664</v>
      </c>
      <c r="L185">
        <v>50</v>
      </c>
      <c r="M185">
        <v>2.8</v>
      </c>
      <c r="N185">
        <v>3</v>
      </c>
      <c r="O185">
        <v>2.2000000000000002</v>
      </c>
      <c r="P185">
        <f t="shared" si="18"/>
        <v>2.6666666666666665</v>
      </c>
    </row>
    <row r="186" spans="1:16" x14ac:dyDescent="0.3">
      <c r="A186">
        <v>55</v>
      </c>
      <c r="B186">
        <v>3.8</v>
      </c>
      <c r="C186">
        <v>3.6</v>
      </c>
      <c r="D186">
        <v>3.2</v>
      </c>
      <c r="E186">
        <f t="shared" si="17"/>
        <v>3.5333333333333337</v>
      </c>
      <c r="L186">
        <v>55</v>
      </c>
      <c r="M186">
        <v>3.2</v>
      </c>
      <c r="N186">
        <v>3.6</v>
      </c>
      <c r="O186">
        <v>2.6</v>
      </c>
      <c r="P186">
        <f t="shared" si="18"/>
        <v>3.1333333333333333</v>
      </c>
    </row>
    <row r="187" spans="1:16" x14ac:dyDescent="0.3">
      <c r="A187">
        <v>60</v>
      </c>
      <c r="B187">
        <v>4.4000000000000004</v>
      </c>
      <c r="C187">
        <v>4.2</v>
      </c>
      <c r="D187">
        <v>3.8</v>
      </c>
      <c r="E187">
        <f t="shared" si="17"/>
        <v>4.1333333333333337</v>
      </c>
      <c r="L187">
        <v>60</v>
      </c>
      <c r="M187">
        <v>3.8</v>
      </c>
      <c r="N187">
        <v>4.2</v>
      </c>
      <c r="O187">
        <v>3.2</v>
      </c>
      <c r="P187">
        <f t="shared" si="18"/>
        <v>3.7333333333333329</v>
      </c>
    </row>
    <row r="188" spans="1:16" x14ac:dyDescent="0.3">
      <c r="A188" t="s">
        <v>16</v>
      </c>
      <c r="B188">
        <v>4</v>
      </c>
      <c r="C188">
        <v>3.8</v>
      </c>
      <c r="D188">
        <v>3.4</v>
      </c>
      <c r="E188">
        <f t="shared" si="17"/>
        <v>3.7333333333333329</v>
      </c>
      <c r="L188" t="s">
        <v>16</v>
      </c>
      <c r="M188">
        <v>2.6</v>
      </c>
      <c r="N188">
        <v>2.6</v>
      </c>
      <c r="O188">
        <v>2.8</v>
      </c>
      <c r="P188">
        <f t="shared" si="18"/>
        <v>2.6666666666666665</v>
      </c>
    </row>
    <row r="190" spans="1:16" x14ac:dyDescent="0.3">
      <c r="A190" t="s">
        <v>18</v>
      </c>
      <c r="L190" t="s">
        <v>18</v>
      </c>
    </row>
    <row r="191" spans="1:16" x14ac:dyDescent="0.3">
      <c r="A191" t="s">
        <v>17</v>
      </c>
      <c r="L191" t="s">
        <v>17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876"/>
  <sheetViews>
    <sheetView topLeftCell="A598" zoomScale="63" zoomScaleNormal="63" workbookViewId="0">
      <selection activeCell="W1881" sqref="W1881"/>
    </sheetView>
  </sheetViews>
  <sheetFormatPr baseColWidth="10" defaultRowHeight="14.4" x14ac:dyDescent="0.3"/>
  <sheetData>
    <row r="1" spans="1:26" ht="21" x14ac:dyDescent="0.4">
      <c r="A1" s="22" t="s">
        <v>32</v>
      </c>
    </row>
    <row r="2" spans="1:26" x14ac:dyDescent="0.3">
      <c r="A2" t="s">
        <v>33</v>
      </c>
      <c r="D2" t="s">
        <v>34</v>
      </c>
      <c r="G2" t="s">
        <v>35</v>
      </c>
      <c r="J2" t="s">
        <v>36</v>
      </c>
      <c r="M2" t="s">
        <v>37</v>
      </c>
      <c r="P2" t="s">
        <v>38</v>
      </c>
      <c r="S2" t="s">
        <v>41</v>
      </c>
      <c r="V2" t="s">
        <v>42</v>
      </c>
      <c r="Y2" t="s">
        <v>43</v>
      </c>
    </row>
    <row r="3" spans="1:26" x14ac:dyDescent="0.3">
      <c r="A3">
        <v>0</v>
      </c>
      <c r="B3">
        <v>-0.08</v>
      </c>
      <c r="D3">
        <v>0</v>
      </c>
      <c r="E3">
        <v>0.03</v>
      </c>
      <c r="G3">
        <v>0</v>
      </c>
      <c r="H3">
        <v>0</v>
      </c>
      <c r="J3">
        <v>0</v>
      </c>
      <c r="K3">
        <v>0.04</v>
      </c>
      <c r="M3">
        <v>0</v>
      </c>
      <c r="N3">
        <v>-0.01</v>
      </c>
      <c r="P3">
        <v>0</v>
      </c>
      <c r="Q3">
        <v>-0.01</v>
      </c>
      <c r="S3">
        <v>0</v>
      </c>
      <c r="T3">
        <v>0.03</v>
      </c>
      <c r="V3">
        <v>0</v>
      </c>
      <c r="W3">
        <v>-0.02</v>
      </c>
      <c r="Y3">
        <v>0</v>
      </c>
      <c r="Z3">
        <v>0</v>
      </c>
    </row>
    <row r="4" spans="1:26" x14ac:dyDescent="0.3">
      <c r="A4">
        <v>0.5</v>
      </c>
      <c r="B4">
        <v>-0.09</v>
      </c>
      <c r="D4">
        <v>0.5</v>
      </c>
      <c r="E4">
        <v>0.02</v>
      </c>
      <c r="G4">
        <v>0.5</v>
      </c>
      <c r="H4">
        <v>-0.02</v>
      </c>
      <c r="J4">
        <v>0.5</v>
      </c>
      <c r="K4">
        <v>0.04</v>
      </c>
      <c r="M4">
        <v>0.5</v>
      </c>
      <c r="N4">
        <v>-0.04</v>
      </c>
      <c r="P4">
        <v>0.5</v>
      </c>
      <c r="Q4">
        <v>-0.02</v>
      </c>
      <c r="S4">
        <v>0.5</v>
      </c>
      <c r="T4">
        <v>0.04</v>
      </c>
      <c r="V4">
        <v>0.5</v>
      </c>
      <c r="W4">
        <v>-0.06</v>
      </c>
      <c r="Y4">
        <v>0.5</v>
      </c>
      <c r="Z4">
        <v>0.01</v>
      </c>
    </row>
    <row r="5" spans="1:26" x14ac:dyDescent="0.3">
      <c r="A5">
        <v>1</v>
      </c>
      <c r="B5">
        <v>-0.09</v>
      </c>
      <c r="D5">
        <v>1</v>
      </c>
      <c r="E5">
        <v>0.02</v>
      </c>
      <c r="G5">
        <v>1</v>
      </c>
      <c r="H5">
        <v>-0.03</v>
      </c>
      <c r="J5">
        <v>1</v>
      </c>
      <c r="K5">
        <v>0.05</v>
      </c>
      <c r="M5">
        <v>1</v>
      </c>
      <c r="N5">
        <v>-0.04</v>
      </c>
      <c r="P5">
        <v>1</v>
      </c>
      <c r="Q5">
        <v>-0.05</v>
      </c>
      <c r="S5">
        <v>1</v>
      </c>
      <c r="T5">
        <v>7.0000000000000007E-2</v>
      </c>
      <c r="V5">
        <v>1</v>
      </c>
      <c r="W5">
        <v>-0.09</v>
      </c>
      <c r="Y5">
        <v>1</v>
      </c>
      <c r="Z5">
        <v>0</v>
      </c>
    </row>
    <row r="6" spans="1:26" x14ac:dyDescent="0.3">
      <c r="A6">
        <v>1.5</v>
      </c>
      <c r="B6">
        <v>-0.1</v>
      </c>
      <c r="D6">
        <v>1.5</v>
      </c>
      <c r="E6">
        <v>0.03</v>
      </c>
      <c r="G6">
        <v>1.5</v>
      </c>
      <c r="H6">
        <v>-0.01</v>
      </c>
      <c r="J6">
        <v>1.5</v>
      </c>
      <c r="K6">
        <v>0.05</v>
      </c>
      <c r="M6">
        <v>1.5</v>
      </c>
      <c r="N6">
        <v>-0.05</v>
      </c>
      <c r="P6">
        <v>1.5</v>
      </c>
      <c r="Q6">
        <v>-0.04</v>
      </c>
      <c r="S6">
        <v>1.5</v>
      </c>
      <c r="T6">
        <v>0.05</v>
      </c>
      <c r="V6">
        <v>1.5</v>
      </c>
      <c r="W6">
        <v>-0.09</v>
      </c>
      <c r="Y6">
        <v>1.5</v>
      </c>
      <c r="Z6">
        <v>-0.01</v>
      </c>
    </row>
    <row r="7" spans="1:26" x14ac:dyDescent="0.3">
      <c r="A7">
        <v>2</v>
      </c>
      <c r="B7">
        <v>-0.08</v>
      </c>
      <c r="D7">
        <v>2</v>
      </c>
      <c r="E7">
        <v>0.02</v>
      </c>
      <c r="G7">
        <v>2</v>
      </c>
      <c r="H7">
        <v>-0.02</v>
      </c>
      <c r="J7">
        <v>2</v>
      </c>
      <c r="K7">
        <v>0.06</v>
      </c>
      <c r="M7">
        <v>2</v>
      </c>
      <c r="N7">
        <v>-0.04</v>
      </c>
      <c r="P7">
        <v>2</v>
      </c>
      <c r="Q7">
        <v>-0.03</v>
      </c>
      <c r="S7">
        <v>2</v>
      </c>
      <c r="T7">
        <v>0.05</v>
      </c>
      <c r="V7">
        <v>2</v>
      </c>
      <c r="W7">
        <v>-0.1</v>
      </c>
      <c r="Y7">
        <v>2</v>
      </c>
      <c r="Z7">
        <v>0.01</v>
      </c>
    </row>
    <row r="8" spans="1:26" x14ac:dyDescent="0.3">
      <c r="A8">
        <v>2.5</v>
      </c>
      <c r="B8">
        <v>-7.0000000000000007E-2</v>
      </c>
      <c r="D8">
        <v>2.5</v>
      </c>
      <c r="E8">
        <v>0</v>
      </c>
      <c r="G8">
        <v>2.5</v>
      </c>
      <c r="H8">
        <v>-0.03</v>
      </c>
      <c r="J8">
        <v>2.5</v>
      </c>
      <c r="K8">
        <v>0.06</v>
      </c>
      <c r="M8">
        <v>2.5</v>
      </c>
      <c r="N8">
        <v>-0.04</v>
      </c>
      <c r="P8">
        <v>2.5</v>
      </c>
      <c r="Q8">
        <v>-0.04</v>
      </c>
      <c r="S8">
        <v>2.5</v>
      </c>
      <c r="T8">
        <v>0.02</v>
      </c>
      <c r="V8">
        <v>2.5</v>
      </c>
      <c r="W8">
        <v>-0.13</v>
      </c>
      <c r="Y8">
        <v>2.5</v>
      </c>
      <c r="Z8">
        <v>0</v>
      </c>
    </row>
    <row r="9" spans="1:26" x14ac:dyDescent="0.3">
      <c r="A9">
        <v>3</v>
      </c>
      <c r="B9">
        <v>-7.0000000000000007E-2</v>
      </c>
      <c r="D9">
        <v>3</v>
      </c>
      <c r="E9">
        <v>0</v>
      </c>
      <c r="G9">
        <v>3</v>
      </c>
      <c r="H9">
        <v>-0.04</v>
      </c>
      <c r="J9">
        <v>3</v>
      </c>
      <c r="K9">
        <v>0.04</v>
      </c>
      <c r="M9">
        <v>3</v>
      </c>
      <c r="N9">
        <v>-0.03</v>
      </c>
      <c r="P9">
        <v>3</v>
      </c>
      <c r="Q9">
        <v>-0.06</v>
      </c>
      <c r="S9">
        <v>3</v>
      </c>
      <c r="T9">
        <v>0.01</v>
      </c>
      <c r="V9">
        <v>3</v>
      </c>
      <c r="W9">
        <v>-0.13</v>
      </c>
      <c r="Y9">
        <v>3</v>
      </c>
      <c r="Z9">
        <v>-0.02</v>
      </c>
    </row>
    <row r="10" spans="1:26" x14ac:dyDescent="0.3">
      <c r="A10">
        <v>3.5</v>
      </c>
      <c r="B10">
        <v>-0.06</v>
      </c>
      <c r="D10">
        <v>3.5</v>
      </c>
      <c r="E10">
        <v>0.02</v>
      </c>
      <c r="G10">
        <v>3.5</v>
      </c>
      <c r="H10">
        <v>-7.0000000000000007E-2</v>
      </c>
      <c r="J10">
        <v>3.5</v>
      </c>
      <c r="K10">
        <v>0.04</v>
      </c>
      <c r="M10">
        <v>3.5</v>
      </c>
      <c r="N10">
        <v>-0.02</v>
      </c>
      <c r="P10">
        <v>3.5</v>
      </c>
      <c r="Q10">
        <v>-0.05</v>
      </c>
      <c r="S10">
        <v>3.5</v>
      </c>
      <c r="T10">
        <v>0</v>
      </c>
      <c r="V10">
        <v>3.5</v>
      </c>
      <c r="W10">
        <v>-0.14000000000000001</v>
      </c>
      <c r="Y10">
        <v>3.5</v>
      </c>
      <c r="Z10">
        <v>-0.04</v>
      </c>
    </row>
    <row r="11" spans="1:26" x14ac:dyDescent="0.3">
      <c r="A11">
        <v>4</v>
      </c>
      <c r="B11">
        <v>-7.0000000000000007E-2</v>
      </c>
      <c r="D11">
        <v>4</v>
      </c>
      <c r="E11">
        <v>0.02</v>
      </c>
      <c r="G11">
        <v>4</v>
      </c>
      <c r="H11">
        <v>-0.11</v>
      </c>
      <c r="J11">
        <v>4</v>
      </c>
      <c r="K11">
        <v>0.04</v>
      </c>
      <c r="M11">
        <v>4</v>
      </c>
      <c r="N11">
        <v>-0.02</v>
      </c>
      <c r="P11">
        <v>4</v>
      </c>
      <c r="Q11">
        <v>-0.06</v>
      </c>
      <c r="S11">
        <v>4</v>
      </c>
      <c r="T11">
        <v>0</v>
      </c>
      <c r="V11">
        <v>4</v>
      </c>
      <c r="W11">
        <v>-0.17</v>
      </c>
      <c r="Y11">
        <v>4</v>
      </c>
      <c r="Z11">
        <v>-0.05</v>
      </c>
    </row>
    <row r="12" spans="1:26" x14ac:dyDescent="0.3">
      <c r="A12">
        <v>4.5</v>
      </c>
      <c r="B12">
        <v>-0.06</v>
      </c>
      <c r="D12">
        <v>4.5</v>
      </c>
      <c r="E12">
        <v>0</v>
      </c>
      <c r="G12">
        <v>4.5</v>
      </c>
      <c r="H12">
        <v>-0.09</v>
      </c>
      <c r="J12">
        <v>4.5</v>
      </c>
      <c r="K12">
        <v>0.03</v>
      </c>
      <c r="M12">
        <v>4.5</v>
      </c>
      <c r="N12">
        <v>-0.04</v>
      </c>
      <c r="P12">
        <v>4.5</v>
      </c>
      <c r="Q12">
        <v>-0.08</v>
      </c>
      <c r="S12">
        <v>4.5</v>
      </c>
      <c r="T12">
        <v>0.01</v>
      </c>
      <c r="V12">
        <v>4.5</v>
      </c>
      <c r="W12">
        <v>-0.2</v>
      </c>
      <c r="Y12">
        <v>4.5</v>
      </c>
      <c r="Z12">
        <v>-0.04</v>
      </c>
    </row>
    <row r="13" spans="1:26" x14ac:dyDescent="0.3">
      <c r="A13">
        <v>5</v>
      </c>
      <c r="B13">
        <v>-7.0000000000000007E-2</v>
      </c>
      <c r="D13">
        <v>5</v>
      </c>
      <c r="E13">
        <v>0.01</v>
      </c>
      <c r="G13">
        <v>5</v>
      </c>
      <c r="H13">
        <v>-0.09</v>
      </c>
      <c r="J13">
        <v>5</v>
      </c>
      <c r="K13">
        <v>0.02</v>
      </c>
      <c r="M13">
        <v>5</v>
      </c>
      <c r="N13">
        <v>-0.04</v>
      </c>
      <c r="P13">
        <v>5</v>
      </c>
      <c r="Q13">
        <v>-7.0000000000000007E-2</v>
      </c>
      <c r="S13">
        <v>5</v>
      </c>
      <c r="T13">
        <v>0</v>
      </c>
      <c r="V13">
        <v>5</v>
      </c>
      <c r="W13">
        <v>-0.18</v>
      </c>
      <c r="Y13">
        <v>5</v>
      </c>
      <c r="Z13">
        <v>-0.04</v>
      </c>
    </row>
    <row r="14" spans="1:26" x14ac:dyDescent="0.3">
      <c r="A14">
        <v>5.5</v>
      </c>
      <c r="B14">
        <v>-0.09</v>
      </c>
      <c r="D14">
        <v>5.5</v>
      </c>
      <c r="E14">
        <v>0.02</v>
      </c>
      <c r="G14">
        <v>5.5</v>
      </c>
      <c r="H14">
        <v>-0.09</v>
      </c>
      <c r="J14">
        <v>5.5</v>
      </c>
      <c r="K14">
        <v>0.01</v>
      </c>
      <c r="M14">
        <v>5.5</v>
      </c>
      <c r="N14">
        <v>-0.04</v>
      </c>
      <c r="P14">
        <v>5.5</v>
      </c>
      <c r="Q14">
        <v>-0.08</v>
      </c>
      <c r="S14">
        <v>5.5</v>
      </c>
      <c r="T14">
        <v>0</v>
      </c>
      <c r="V14">
        <v>5.5</v>
      </c>
      <c r="W14">
        <v>-0.19</v>
      </c>
      <c r="Y14">
        <v>5.5</v>
      </c>
      <c r="Z14">
        <v>-7.0000000000000007E-2</v>
      </c>
    </row>
    <row r="15" spans="1:26" x14ac:dyDescent="0.3">
      <c r="A15">
        <v>6</v>
      </c>
      <c r="B15">
        <v>-0.09</v>
      </c>
      <c r="D15">
        <v>6</v>
      </c>
      <c r="E15">
        <v>0.01</v>
      </c>
      <c r="G15">
        <v>6</v>
      </c>
      <c r="H15">
        <v>-0.1</v>
      </c>
      <c r="J15">
        <v>6</v>
      </c>
      <c r="K15">
        <v>0.02</v>
      </c>
      <c r="M15">
        <v>6</v>
      </c>
      <c r="N15">
        <v>-0.03</v>
      </c>
      <c r="P15">
        <v>6</v>
      </c>
      <c r="Q15">
        <v>-7.0000000000000007E-2</v>
      </c>
      <c r="S15">
        <v>6</v>
      </c>
      <c r="T15">
        <v>0</v>
      </c>
      <c r="V15">
        <v>6</v>
      </c>
      <c r="W15">
        <v>-0.21</v>
      </c>
      <c r="Y15">
        <v>6</v>
      </c>
      <c r="Z15">
        <v>-7.0000000000000007E-2</v>
      </c>
    </row>
    <row r="16" spans="1:26" x14ac:dyDescent="0.3">
      <c r="A16">
        <v>6.5</v>
      </c>
      <c r="B16">
        <v>0.5</v>
      </c>
      <c r="D16">
        <v>6.5</v>
      </c>
      <c r="E16">
        <v>0.23</v>
      </c>
      <c r="G16">
        <v>6.5</v>
      </c>
      <c r="H16">
        <v>-0.12</v>
      </c>
      <c r="J16">
        <v>6.5</v>
      </c>
      <c r="K16">
        <v>0.25</v>
      </c>
      <c r="M16">
        <v>6.5</v>
      </c>
      <c r="N16">
        <v>0.17</v>
      </c>
      <c r="P16">
        <v>6.5</v>
      </c>
      <c r="Q16">
        <v>0.2</v>
      </c>
      <c r="S16">
        <v>6.5</v>
      </c>
      <c r="T16">
        <v>0.13</v>
      </c>
      <c r="V16">
        <v>6.5</v>
      </c>
      <c r="W16">
        <v>-0.12</v>
      </c>
      <c r="Y16">
        <v>6.5</v>
      </c>
      <c r="Z16">
        <v>0.11</v>
      </c>
    </row>
    <row r="17" spans="1:26" x14ac:dyDescent="0.3">
      <c r="A17">
        <v>7</v>
      </c>
      <c r="B17">
        <v>1.28</v>
      </c>
      <c r="D17">
        <v>7</v>
      </c>
      <c r="E17">
        <v>1.1599999999999999</v>
      </c>
      <c r="G17">
        <v>7</v>
      </c>
      <c r="H17">
        <v>0.97</v>
      </c>
      <c r="J17">
        <v>7</v>
      </c>
      <c r="K17">
        <v>1.0900000000000001</v>
      </c>
      <c r="M17">
        <v>7</v>
      </c>
      <c r="N17">
        <v>1.23</v>
      </c>
      <c r="P17">
        <v>7</v>
      </c>
      <c r="Q17">
        <v>1.05</v>
      </c>
      <c r="S17">
        <v>7</v>
      </c>
      <c r="T17">
        <v>0.94</v>
      </c>
      <c r="V17">
        <v>7</v>
      </c>
      <c r="W17">
        <v>0.48</v>
      </c>
      <c r="Y17">
        <v>7</v>
      </c>
      <c r="Z17">
        <v>0.86</v>
      </c>
    </row>
    <row r="18" spans="1:26" x14ac:dyDescent="0.3">
      <c r="A18">
        <v>7.5</v>
      </c>
      <c r="B18">
        <v>2.2000000000000002</v>
      </c>
      <c r="D18">
        <v>7.5</v>
      </c>
      <c r="E18">
        <v>2.15</v>
      </c>
      <c r="G18">
        <v>7.5</v>
      </c>
      <c r="H18">
        <v>1.75</v>
      </c>
      <c r="J18">
        <v>7.5</v>
      </c>
      <c r="K18">
        <v>2.14</v>
      </c>
      <c r="M18">
        <v>7.5</v>
      </c>
      <c r="N18">
        <v>1.91</v>
      </c>
      <c r="P18">
        <v>7.5</v>
      </c>
      <c r="Q18">
        <v>1.89</v>
      </c>
      <c r="S18">
        <v>7.5</v>
      </c>
      <c r="T18">
        <v>1.72</v>
      </c>
      <c r="V18">
        <v>7.5</v>
      </c>
      <c r="W18">
        <v>1.55</v>
      </c>
      <c r="Y18">
        <v>7.5</v>
      </c>
      <c r="Z18">
        <v>1.61</v>
      </c>
    </row>
    <row r="19" spans="1:26" x14ac:dyDescent="0.3">
      <c r="A19">
        <v>8</v>
      </c>
      <c r="B19">
        <v>2.1800000000000002</v>
      </c>
      <c r="D19">
        <v>8</v>
      </c>
      <c r="E19">
        <v>2.33</v>
      </c>
      <c r="G19">
        <v>8</v>
      </c>
      <c r="H19">
        <v>2.44</v>
      </c>
      <c r="J19">
        <v>8</v>
      </c>
      <c r="K19">
        <v>2.4900000000000002</v>
      </c>
      <c r="M19">
        <v>8</v>
      </c>
      <c r="N19">
        <v>1.95</v>
      </c>
      <c r="P19">
        <v>8</v>
      </c>
      <c r="Q19">
        <v>2.02</v>
      </c>
      <c r="S19">
        <v>8</v>
      </c>
      <c r="T19">
        <v>2.2400000000000002</v>
      </c>
      <c r="V19">
        <v>8</v>
      </c>
      <c r="W19">
        <v>2.06</v>
      </c>
      <c r="Y19">
        <v>8</v>
      </c>
      <c r="Z19">
        <v>1.45</v>
      </c>
    </row>
    <row r="20" spans="1:26" x14ac:dyDescent="0.3">
      <c r="A20">
        <v>8.5</v>
      </c>
      <c r="B20">
        <v>1.75</v>
      </c>
      <c r="D20">
        <v>8.5</v>
      </c>
      <c r="E20">
        <v>1.8</v>
      </c>
      <c r="G20">
        <v>8.5</v>
      </c>
      <c r="H20">
        <v>1.83</v>
      </c>
      <c r="J20">
        <v>8.5</v>
      </c>
      <c r="K20">
        <v>1.95</v>
      </c>
      <c r="M20">
        <v>8.5</v>
      </c>
      <c r="N20">
        <v>1.1599999999999999</v>
      </c>
      <c r="P20">
        <v>8.5</v>
      </c>
      <c r="Q20">
        <v>1.58</v>
      </c>
      <c r="S20">
        <v>8.5</v>
      </c>
      <c r="T20">
        <v>1.58</v>
      </c>
      <c r="V20">
        <v>8.5</v>
      </c>
      <c r="W20">
        <v>1.1599999999999999</v>
      </c>
      <c r="Y20">
        <v>8.5</v>
      </c>
      <c r="Z20">
        <v>0.88</v>
      </c>
    </row>
    <row r="21" spans="1:26" x14ac:dyDescent="0.3">
      <c r="A21">
        <v>9</v>
      </c>
      <c r="B21">
        <v>1.0900000000000001</v>
      </c>
      <c r="D21">
        <v>9</v>
      </c>
      <c r="E21">
        <v>1.21</v>
      </c>
      <c r="G21">
        <v>9</v>
      </c>
      <c r="H21">
        <v>1.28</v>
      </c>
      <c r="J21">
        <v>9</v>
      </c>
      <c r="K21">
        <v>1.32</v>
      </c>
      <c r="M21">
        <v>9</v>
      </c>
      <c r="N21">
        <v>0.75</v>
      </c>
      <c r="P21">
        <v>9</v>
      </c>
      <c r="Q21">
        <v>0.91</v>
      </c>
      <c r="S21">
        <v>9</v>
      </c>
      <c r="T21">
        <v>1.04</v>
      </c>
      <c r="V21">
        <v>9</v>
      </c>
      <c r="W21">
        <v>0.48</v>
      </c>
      <c r="Y21">
        <v>9</v>
      </c>
      <c r="Z21">
        <v>0.43</v>
      </c>
    </row>
    <row r="22" spans="1:26" x14ac:dyDescent="0.3">
      <c r="A22">
        <v>9.5</v>
      </c>
      <c r="B22">
        <v>0.52</v>
      </c>
      <c r="D22">
        <v>9.5</v>
      </c>
      <c r="E22">
        <v>0.81</v>
      </c>
      <c r="G22">
        <v>9.5</v>
      </c>
      <c r="H22">
        <v>0.56999999999999995</v>
      </c>
      <c r="J22">
        <v>9.5</v>
      </c>
      <c r="K22">
        <v>0.97</v>
      </c>
      <c r="M22">
        <v>9.5</v>
      </c>
      <c r="N22">
        <v>0.38</v>
      </c>
      <c r="P22">
        <v>9.5</v>
      </c>
      <c r="Q22">
        <v>0.61</v>
      </c>
      <c r="S22">
        <v>9.5</v>
      </c>
      <c r="T22">
        <v>0.54</v>
      </c>
      <c r="V22">
        <v>9.5</v>
      </c>
      <c r="W22">
        <v>-0.13</v>
      </c>
      <c r="Y22">
        <v>9.5</v>
      </c>
      <c r="Z22">
        <v>0.21</v>
      </c>
    </row>
    <row r="23" spans="1:26" x14ac:dyDescent="0.3">
      <c r="A23">
        <v>10</v>
      </c>
      <c r="B23">
        <v>0.32</v>
      </c>
      <c r="D23">
        <v>10</v>
      </c>
      <c r="E23">
        <v>0.55000000000000004</v>
      </c>
      <c r="G23">
        <v>10</v>
      </c>
      <c r="H23">
        <v>0.26</v>
      </c>
      <c r="J23">
        <v>10</v>
      </c>
      <c r="K23">
        <v>0.67</v>
      </c>
      <c r="M23">
        <v>10</v>
      </c>
      <c r="N23">
        <v>0.13</v>
      </c>
      <c r="P23">
        <v>10</v>
      </c>
      <c r="Q23">
        <v>0.38</v>
      </c>
      <c r="S23">
        <v>10</v>
      </c>
      <c r="T23">
        <v>0.23</v>
      </c>
      <c r="V23">
        <v>10</v>
      </c>
      <c r="W23">
        <v>-0.47</v>
      </c>
      <c r="Y23">
        <v>10</v>
      </c>
      <c r="Z23">
        <v>0.04</v>
      </c>
    </row>
    <row r="24" spans="1:26" x14ac:dyDescent="0.3">
      <c r="A24">
        <v>10.5</v>
      </c>
      <c r="B24">
        <v>0.17</v>
      </c>
      <c r="D24">
        <v>10.5</v>
      </c>
      <c r="E24">
        <v>0.37</v>
      </c>
      <c r="G24">
        <v>10.5</v>
      </c>
      <c r="H24">
        <v>0.11</v>
      </c>
      <c r="J24">
        <v>10.5</v>
      </c>
      <c r="K24">
        <v>0.49</v>
      </c>
      <c r="M24">
        <v>10.5</v>
      </c>
      <c r="N24">
        <v>0.04</v>
      </c>
      <c r="P24">
        <v>10.5</v>
      </c>
      <c r="Q24">
        <v>0.25</v>
      </c>
      <c r="S24">
        <v>10.5</v>
      </c>
      <c r="T24">
        <v>0.12</v>
      </c>
      <c r="V24">
        <v>10.5</v>
      </c>
      <c r="W24">
        <v>-0.61</v>
      </c>
      <c r="Y24">
        <v>10.5</v>
      </c>
      <c r="Z24">
        <v>-0.04</v>
      </c>
    </row>
    <row r="25" spans="1:26" x14ac:dyDescent="0.3">
      <c r="A25">
        <v>11</v>
      </c>
      <c r="B25">
        <v>0.13</v>
      </c>
      <c r="D25">
        <v>11</v>
      </c>
      <c r="E25">
        <v>0.28000000000000003</v>
      </c>
      <c r="G25">
        <v>11</v>
      </c>
      <c r="H25">
        <v>0.05</v>
      </c>
      <c r="J25">
        <v>11</v>
      </c>
      <c r="K25">
        <v>0.4</v>
      </c>
      <c r="M25">
        <v>11</v>
      </c>
      <c r="N25">
        <v>0</v>
      </c>
      <c r="P25">
        <v>11</v>
      </c>
      <c r="Q25">
        <v>0.17</v>
      </c>
      <c r="S25">
        <v>11</v>
      </c>
      <c r="T25">
        <v>0.04</v>
      </c>
      <c r="V25">
        <v>11</v>
      </c>
      <c r="W25">
        <v>-0.77</v>
      </c>
      <c r="Y25">
        <v>11</v>
      </c>
      <c r="Z25">
        <v>-0.05</v>
      </c>
    </row>
    <row r="26" spans="1:26" x14ac:dyDescent="0.3">
      <c r="A26">
        <v>11.5</v>
      </c>
      <c r="B26">
        <v>0.09</v>
      </c>
      <c r="D26">
        <v>11.5</v>
      </c>
      <c r="E26">
        <v>0.27</v>
      </c>
      <c r="G26">
        <v>11.5</v>
      </c>
      <c r="H26">
        <v>-0.01</v>
      </c>
      <c r="J26">
        <v>11.5</v>
      </c>
      <c r="K26">
        <v>0.33</v>
      </c>
      <c r="M26">
        <v>11.5</v>
      </c>
      <c r="N26">
        <v>-0.01</v>
      </c>
      <c r="P26">
        <v>11.5</v>
      </c>
      <c r="Q26">
        <v>0.12</v>
      </c>
      <c r="S26">
        <v>11.5</v>
      </c>
      <c r="T26">
        <v>0.02</v>
      </c>
      <c r="V26">
        <v>11.5</v>
      </c>
      <c r="W26">
        <v>-0.82</v>
      </c>
      <c r="Y26">
        <v>11.5</v>
      </c>
      <c r="Z26">
        <v>-7.0000000000000007E-2</v>
      </c>
    </row>
    <row r="27" spans="1:26" x14ac:dyDescent="0.3">
      <c r="A27">
        <v>12</v>
      </c>
      <c r="B27">
        <v>0.06</v>
      </c>
      <c r="D27">
        <v>12</v>
      </c>
      <c r="E27">
        <v>0.23</v>
      </c>
      <c r="G27">
        <v>12</v>
      </c>
      <c r="H27">
        <v>-0.04</v>
      </c>
      <c r="J27">
        <v>12</v>
      </c>
      <c r="K27">
        <v>0.3</v>
      </c>
      <c r="M27">
        <v>12</v>
      </c>
      <c r="N27">
        <v>-0.02</v>
      </c>
      <c r="P27">
        <v>12</v>
      </c>
      <c r="Q27">
        <v>0.09</v>
      </c>
      <c r="S27">
        <v>12</v>
      </c>
      <c r="T27">
        <v>0.01</v>
      </c>
      <c r="V27">
        <v>12</v>
      </c>
      <c r="W27">
        <v>-0.85</v>
      </c>
      <c r="Y27">
        <v>12</v>
      </c>
      <c r="Z27">
        <v>-0.08</v>
      </c>
    </row>
    <row r="28" spans="1:26" x14ac:dyDescent="0.3">
      <c r="A28">
        <v>12.5</v>
      </c>
      <c r="B28">
        <v>0.02</v>
      </c>
      <c r="D28">
        <v>12.5</v>
      </c>
      <c r="E28">
        <v>0.19</v>
      </c>
      <c r="G28">
        <v>12.5</v>
      </c>
      <c r="H28">
        <v>-0.08</v>
      </c>
      <c r="J28">
        <v>12.5</v>
      </c>
      <c r="K28">
        <v>0.31</v>
      </c>
      <c r="M28">
        <v>12.5</v>
      </c>
      <c r="N28">
        <v>0.02</v>
      </c>
      <c r="P28">
        <v>12.5</v>
      </c>
      <c r="Q28">
        <v>0.09</v>
      </c>
      <c r="S28">
        <v>12.5</v>
      </c>
      <c r="T28">
        <v>0.01</v>
      </c>
      <c r="V28">
        <v>12.5</v>
      </c>
      <c r="W28">
        <v>-0.85</v>
      </c>
      <c r="Y28">
        <v>12.5</v>
      </c>
      <c r="Z28">
        <v>-0.08</v>
      </c>
    </row>
    <row r="29" spans="1:26" x14ac:dyDescent="0.3">
      <c r="A29">
        <v>13</v>
      </c>
      <c r="B29">
        <v>0.01</v>
      </c>
      <c r="D29">
        <v>13</v>
      </c>
      <c r="E29">
        <v>0.19</v>
      </c>
      <c r="G29">
        <v>13</v>
      </c>
      <c r="H29">
        <v>-0.1</v>
      </c>
      <c r="J29">
        <v>13</v>
      </c>
      <c r="K29">
        <v>0.31</v>
      </c>
      <c r="M29">
        <v>13</v>
      </c>
      <c r="N29">
        <v>0.03</v>
      </c>
      <c r="P29">
        <v>13</v>
      </c>
      <c r="Q29">
        <v>0.1</v>
      </c>
      <c r="S29">
        <v>13</v>
      </c>
      <c r="T29">
        <v>0</v>
      </c>
      <c r="V29">
        <v>13</v>
      </c>
      <c r="W29">
        <v>-0.86</v>
      </c>
      <c r="Y29">
        <v>13</v>
      </c>
      <c r="Z29">
        <v>-0.08</v>
      </c>
    </row>
    <row r="30" spans="1:26" x14ac:dyDescent="0.3">
      <c r="A30">
        <v>13.5</v>
      </c>
      <c r="B30">
        <v>-0.01</v>
      </c>
      <c r="D30">
        <v>13.5</v>
      </c>
      <c r="E30">
        <v>0.19</v>
      </c>
      <c r="G30">
        <v>13.5</v>
      </c>
      <c r="H30">
        <v>-0.1</v>
      </c>
      <c r="J30">
        <v>13.5</v>
      </c>
      <c r="K30">
        <v>0.3</v>
      </c>
      <c r="M30">
        <v>13.5</v>
      </c>
      <c r="N30">
        <v>0.05</v>
      </c>
      <c r="P30">
        <v>13.5</v>
      </c>
      <c r="Q30">
        <v>0.11</v>
      </c>
      <c r="S30">
        <v>13.5</v>
      </c>
      <c r="T30">
        <v>-0.01</v>
      </c>
      <c r="V30">
        <v>13.5</v>
      </c>
      <c r="W30">
        <v>-0.84</v>
      </c>
      <c r="Y30">
        <v>13.5</v>
      </c>
      <c r="Z30">
        <v>-7.0000000000000007E-2</v>
      </c>
    </row>
    <row r="31" spans="1:26" x14ac:dyDescent="0.3">
      <c r="A31">
        <v>14</v>
      </c>
      <c r="B31">
        <v>0</v>
      </c>
      <c r="D31">
        <v>14</v>
      </c>
      <c r="E31">
        <v>0.2</v>
      </c>
      <c r="G31">
        <v>14</v>
      </c>
      <c r="H31">
        <v>-0.13</v>
      </c>
      <c r="J31">
        <v>14</v>
      </c>
      <c r="K31">
        <v>0.27</v>
      </c>
      <c r="M31">
        <v>14</v>
      </c>
      <c r="N31">
        <v>0.05</v>
      </c>
      <c r="P31">
        <v>14</v>
      </c>
      <c r="Q31">
        <v>0.11</v>
      </c>
      <c r="S31">
        <v>14</v>
      </c>
      <c r="T31">
        <v>-0.01</v>
      </c>
      <c r="V31">
        <v>14</v>
      </c>
      <c r="W31">
        <v>-0.83</v>
      </c>
      <c r="Y31">
        <v>14</v>
      </c>
      <c r="Z31">
        <v>-0.06</v>
      </c>
    </row>
    <row r="32" spans="1:26" x14ac:dyDescent="0.3">
      <c r="A32">
        <v>14.5</v>
      </c>
      <c r="B32">
        <v>-0.02</v>
      </c>
      <c r="D32">
        <v>14.5</v>
      </c>
      <c r="E32">
        <v>0.21</v>
      </c>
      <c r="G32">
        <v>14.5</v>
      </c>
      <c r="H32">
        <v>-0.15</v>
      </c>
      <c r="J32">
        <v>14.5</v>
      </c>
      <c r="K32">
        <v>0.27</v>
      </c>
      <c r="M32">
        <v>14.5</v>
      </c>
      <c r="N32">
        <v>0.05</v>
      </c>
      <c r="P32">
        <v>14.5</v>
      </c>
      <c r="Q32">
        <v>0.11</v>
      </c>
      <c r="S32">
        <v>14.5</v>
      </c>
      <c r="T32">
        <v>0</v>
      </c>
      <c r="V32">
        <v>14.5</v>
      </c>
      <c r="W32">
        <v>-0.83</v>
      </c>
      <c r="Y32">
        <v>14.5</v>
      </c>
      <c r="Z32">
        <v>-0.05</v>
      </c>
    </row>
    <row r="33" spans="1:26" x14ac:dyDescent="0.3">
      <c r="A33">
        <v>15</v>
      </c>
      <c r="B33">
        <v>-0.03</v>
      </c>
      <c r="D33">
        <v>15</v>
      </c>
      <c r="E33">
        <v>0.2</v>
      </c>
      <c r="G33">
        <v>15</v>
      </c>
      <c r="H33">
        <v>-0.14000000000000001</v>
      </c>
      <c r="J33">
        <v>15</v>
      </c>
      <c r="K33">
        <v>0.27</v>
      </c>
      <c r="M33">
        <v>15</v>
      </c>
      <c r="N33">
        <v>0.06</v>
      </c>
      <c r="P33">
        <v>15</v>
      </c>
      <c r="Q33">
        <v>0.12</v>
      </c>
      <c r="S33">
        <v>15</v>
      </c>
      <c r="T33">
        <v>-0.01</v>
      </c>
      <c r="V33">
        <v>15</v>
      </c>
      <c r="W33">
        <v>-0.84</v>
      </c>
      <c r="Y33">
        <v>15</v>
      </c>
      <c r="Z33">
        <v>-0.05</v>
      </c>
    </row>
    <row r="34" spans="1:26" x14ac:dyDescent="0.3">
      <c r="A34">
        <v>15.5</v>
      </c>
      <c r="B34">
        <v>-0.03</v>
      </c>
      <c r="D34">
        <v>15.5</v>
      </c>
      <c r="E34">
        <v>0.19</v>
      </c>
      <c r="G34">
        <v>15.5</v>
      </c>
      <c r="H34">
        <v>-0.13</v>
      </c>
      <c r="J34">
        <v>15.5</v>
      </c>
      <c r="K34">
        <v>0.26</v>
      </c>
      <c r="M34">
        <v>15.5</v>
      </c>
      <c r="N34">
        <v>0.08</v>
      </c>
      <c r="P34">
        <v>15.5</v>
      </c>
      <c r="Q34">
        <v>0.12</v>
      </c>
      <c r="S34">
        <v>15.5</v>
      </c>
      <c r="T34">
        <v>0</v>
      </c>
      <c r="V34">
        <v>15.5</v>
      </c>
      <c r="W34">
        <v>-0.83</v>
      </c>
      <c r="Y34">
        <v>15.5</v>
      </c>
      <c r="Z34">
        <v>-0.05</v>
      </c>
    </row>
    <row r="35" spans="1:26" x14ac:dyDescent="0.3">
      <c r="A35">
        <v>16</v>
      </c>
      <c r="B35">
        <v>-0.03</v>
      </c>
      <c r="D35">
        <v>16</v>
      </c>
      <c r="E35">
        <v>0.17</v>
      </c>
      <c r="G35">
        <v>16</v>
      </c>
      <c r="H35">
        <v>-0.14000000000000001</v>
      </c>
      <c r="J35">
        <v>16</v>
      </c>
      <c r="K35">
        <v>0.25</v>
      </c>
      <c r="M35">
        <v>16</v>
      </c>
      <c r="N35">
        <v>7.0000000000000007E-2</v>
      </c>
      <c r="P35">
        <v>16</v>
      </c>
      <c r="Q35">
        <v>0.12</v>
      </c>
      <c r="S35">
        <v>16</v>
      </c>
      <c r="T35">
        <v>0</v>
      </c>
      <c r="V35">
        <v>16</v>
      </c>
      <c r="W35">
        <v>-0.82</v>
      </c>
      <c r="Y35">
        <v>16</v>
      </c>
      <c r="Z35">
        <v>-0.06</v>
      </c>
    </row>
    <row r="36" spans="1:26" x14ac:dyDescent="0.3">
      <c r="A36">
        <v>16.5</v>
      </c>
      <c r="B36">
        <v>-0.02</v>
      </c>
      <c r="D36">
        <v>16.5</v>
      </c>
      <c r="E36">
        <v>0.16</v>
      </c>
      <c r="G36">
        <v>16.5</v>
      </c>
      <c r="H36">
        <v>-0.15</v>
      </c>
      <c r="J36">
        <v>16.5</v>
      </c>
      <c r="K36">
        <v>0.27</v>
      </c>
      <c r="M36">
        <v>16.5</v>
      </c>
      <c r="N36">
        <v>0.06</v>
      </c>
      <c r="P36">
        <v>16.5</v>
      </c>
      <c r="Q36">
        <v>0.11</v>
      </c>
      <c r="S36">
        <v>16.5</v>
      </c>
      <c r="T36">
        <v>0.02</v>
      </c>
      <c r="V36">
        <v>16.5</v>
      </c>
      <c r="W36">
        <v>-0.81</v>
      </c>
      <c r="Y36">
        <v>16.5</v>
      </c>
      <c r="Z36">
        <v>-0.05</v>
      </c>
    </row>
    <row r="37" spans="1:26" x14ac:dyDescent="0.3">
      <c r="A37">
        <v>17</v>
      </c>
      <c r="B37">
        <v>-0.02</v>
      </c>
      <c r="D37">
        <v>17</v>
      </c>
      <c r="E37">
        <v>0.14000000000000001</v>
      </c>
      <c r="G37">
        <v>17</v>
      </c>
      <c r="H37">
        <v>-0.15</v>
      </c>
      <c r="J37">
        <v>17</v>
      </c>
      <c r="K37">
        <v>0.28999999999999998</v>
      </c>
      <c r="M37">
        <v>17</v>
      </c>
      <c r="N37">
        <v>0.06</v>
      </c>
      <c r="P37">
        <v>17</v>
      </c>
      <c r="Q37">
        <v>0.12</v>
      </c>
      <c r="S37">
        <v>17</v>
      </c>
      <c r="T37">
        <v>0.02</v>
      </c>
      <c r="V37">
        <v>17</v>
      </c>
      <c r="W37">
        <v>-0.82</v>
      </c>
      <c r="Y37">
        <v>17</v>
      </c>
      <c r="Z37">
        <v>-0.04</v>
      </c>
    </row>
    <row r="38" spans="1:26" x14ac:dyDescent="0.3">
      <c r="A38">
        <v>17.5</v>
      </c>
      <c r="B38">
        <v>-0.02</v>
      </c>
      <c r="D38">
        <v>17.5</v>
      </c>
      <c r="E38">
        <v>0.15</v>
      </c>
      <c r="G38">
        <v>17.5</v>
      </c>
      <c r="H38">
        <v>-0.16</v>
      </c>
      <c r="J38">
        <v>17.5</v>
      </c>
      <c r="K38">
        <v>0.28000000000000003</v>
      </c>
      <c r="M38">
        <v>17.5</v>
      </c>
      <c r="N38">
        <v>0.06</v>
      </c>
      <c r="P38">
        <v>17.5</v>
      </c>
      <c r="Q38">
        <v>0.12</v>
      </c>
      <c r="S38">
        <v>17.5</v>
      </c>
      <c r="T38">
        <v>0.03</v>
      </c>
      <c r="V38">
        <v>17.5</v>
      </c>
      <c r="W38">
        <v>-0.83</v>
      </c>
      <c r="Y38">
        <v>17.5</v>
      </c>
      <c r="Z38">
        <v>-0.05</v>
      </c>
    </row>
    <row r="39" spans="1:26" x14ac:dyDescent="0.3">
      <c r="A39">
        <v>18.100000000000001</v>
      </c>
      <c r="B39">
        <v>-0.02</v>
      </c>
      <c r="D39">
        <v>18.100000000000001</v>
      </c>
      <c r="E39">
        <v>0.14000000000000001</v>
      </c>
      <c r="G39">
        <v>18.100000000000001</v>
      </c>
      <c r="H39">
        <v>-0.16</v>
      </c>
      <c r="J39">
        <v>18.100000000000001</v>
      </c>
      <c r="K39">
        <v>0.28000000000000003</v>
      </c>
      <c r="M39">
        <v>18.100000000000001</v>
      </c>
      <c r="N39">
        <v>0.04</v>
      </c>
      <c r="P39">
        <v>18.100000000000001</v>
      </c>
      <c r="Q39">
        <v>0.1</v>
      </c>
      <c r="S39">
        <v>18.100000000000001</v>
      </c>
      <c r="T39">
        <v>0.02</v>
      </c>
      <c r="V39">
        <v>18.100000000000001</v>
      </c>
      <c r="W39">
        <v>-0.85</v>
      </c>
      <c r="Y39">
        <v>18.100000000000001</v>
      </c>
      <c r="Z39">
        <v>-0.06</v>
      </c>
    </row>
    <row r="40" spans="1:26" x14ac:dyDescent="0.3">
      <c r="A40">
        <v>18.5</v>
      </c>
      <c r="B40">
        <v>-0.01</v>
      </c>
      <c r="D40">
        <v>18.5</v>
      </c>
      <c r="E40">
        <v>0.16</v>
      </c>
      <c r="G40">
        <v>18.5</v>
      </c>
      <c r="H40">
        <v>-0.16</v>
      </c>
      <c r="J40">
        <v>18.5</v>
      </c>
      <c r="K40">
        <v>0.28000000000000003</v>
      </c>
      <c r="M40">
        <v>18.5</v>
      </c>
      <c r="N40">
        <v>0.02</v>
      </c>
      <c r="P40">
        <v>18.5</v>
      </c>
      <c r="Q40">
        <v>7.0000000000000007E-2</v>
      </c>
      <c r="S40">
        <v>18.5</v>
      </c>
      <c r="T40">
        <v>0.03</v>
      </c>
      <c r="V40">
        <v>18.5</v>
      </c>
      <c r="W40">
        <v>-0.82</v>
      </c>
      <c r="Y40">
        <v>18.5</v>
      </c>
      <c r="Z40">
        <v>-0.04</v>
      </c>
    </row>
    <row r="41" spans="1:26" x14ac:dyDescent="0.3">
      <c r="A41">
        <v>19</v>
      </c>
      <c r="B41">
        <v>-0.01</v>
      </c>
      <c r="D41">
        <v>19</v>
      </c>
      <c r="E41">
        <v>0.16</v>
      </c>
      <c r="G41">
        <v>19</v>
      </c>
      <c r="H41">
        <v>-0.16</v>
      </c>
      <c r="J41">
        <v>19</v>
      </c>
      <c r="K41">
        <v>0.28999999999999998</v>
      </c>
      <c r="M41">
        <v>19</v>
      </c>
      <c r="N41">
        <v>0.02</v>
      </c>
      <c r="P41">
        <v>19</v>
      </c>
      <c r="Q41">
        <v>7.0000000000000007E-2</v>
      </c>
      <c r="S41">
        <v>19</v>
      </c>
      <c r="T41">
        <v>0.03</v>
      </c>
      <c r="V41">
        <v>19</v>
      </c>
      <c r="W41">
        <v>-0.82</v>
      </c>
      <c r="Y41">
        <v>19</v>
      </c>
      <c r="Z41">
        <v>-0.02</v>
      </c>
    </row>
    <row r="42" spans="1:26" x14ac:dyDescent="0.3">
      <c r="A42">
        <v>19.5</v>
      </c>
      <c r="B42">
        <v>-0.02</v>
      </c>
      <c r="D42">
        <v>19.5</v>
      </c>
      <c r="E42">
        <v>0.16</v>
      </c>
      <c r="G42">
        <v>19.5</v>
      </c>
      <c r="H42">
        <v>-0.15</v>
      </c>
      <c r="J42">
        <v>19.5</v>
      </c>
      <c r="K42">
        <v>0.3</v>
      </c>
      <c r="M42">
        <v>19.5</v>
      </c>
      <c r="N42">
        <v>0.01</v>
      </c>
      <c r="P42">
        <v>19.5</v>
      </c>
      <c r="Q42">
        <v>0.09</v>
      </c>
      <c r="S42">
        <v>19.5</v>
      </c>
      <c r="T42">
        <v>0.04</v>
      </c>
      <c r="V42">
        <v>19.5</v>
      </c>
      <c r="W42">
        <v>-0.83</v>
      </c>
      <c r="Y42">
        <v>19.5</v>
      </c>
      <c r="Z42">
        <v>-0.02</v>
      </c>
    </row>
    <row r="43" spans="1:26" x14ac:dyDescent="0.3">
      <c r="A43">
        <v>20</v>
      </c>
      <c r="B43">
        <v>-0.02</v>
      </c>
      <c r="D43">
        <v>20</v>
      </c>
      <c r="E43">
        <v>0.14000000000000001</v>
      </c>
      <c r="G43">
        <v>20</v>
      </c>
      <c r="H43">
        <v>-0.15</v>
      </c>
      <c r="J43">
        <v>20</v>
      </c>
      <c r="K43">
        <v>0.28999999999999998</v>
      </c>
      <c r="M43">
        <v>20</v>
      </c>
      <c r="N43">
        <v>-0.01</v>
      </c>
      <c r="P43">
        <v>20</v>
      </c>
      <c r="Q43">
        <v>0.1</v>
      </c>
      <c r="S43">
        <v>20</v>
      </c>
      <c r="T43">
        <v>0.05</v>
      </c>
      <c r="V43">
        <v>20</v>
      </c>
      <c r="W43">
        <v>-0.83</v>
      </c>
      <c r="Y43">
        <v>20</v>
      </c>
      <c r="Z43">
        <v>-0.05</v>
      </c>
    </row>
    <row r="44" spans="1:26" x14ac:dyDescent="0.3">
      <c r="A44">
        <v>20.5</v>
      </c>
      <c r="B44">
        <v>-0.02</v>
      </c>
      <c r="D44">
        <v>20.5</v>
      </c>
      <c r="E44">
        <v>0.13</v>
      </c>
      <c r="G44">
        <v>20.5</v>
      </c>
      <c r="H44">
        <v>-0.17</v>
      </c>
      <c r="J44">
        <v>20.5</v>
      </c>
      <c r="K44">
        <v>0.28000000000000003</v>
      </c>
      <c r="M44">
        <v>20.5</v>
      </c>
      <c r="N44">
        <v>-0.01</v>
      </c>
      <c r="P44">
        <v>20.5</v>
      </c>
      <c r="Q44">
        <v>0.11</v>
      </c>
      <c r="S44">
        <v>20.5</v>
      </c>
      <c r="T44">
        <v>0.06</v>
      </c>
      <c r="V44">
        <v>20.5</v>
      </c>
      <c r="W44">
        <v>-0.81</v>
      </c>
      <c r="Y44">
        <v>20.5</v>
      </c>
      <c r="Z44">
        <v>-0.06</v>
      </c>
    </row>
    <row r="45" spans="1:26" x14ac:dyDescent="0.3">
      <c r="A45">
        <v>21</v>
      </c>
      <c r="B45">
        <v>-0.01</v>
      </c>
      <c r="D45">
        <v>21</v>
      </c>
      <c r="E45">
        <v>0.12</v>
      </c>
      <c r="G45">
        <v>21</v>
      </c>
      <c r="H45">
        <v>-0.17</v>
      </c>
      <c r="J45">
        <v>21</v>
      </c>
      <c r="K45">
        <v>0.27</v>
      </c>
      <c r="M45">
        <v>21</v>
      </c>
      <c r="N45">
        <v>-0.01</v>
      </c>
      <c r="P45">
        <v>21</v>
      </c>
      <c r="Q45">
        <v>0.1</v>
      </c>
      <c r="S45">
        <v>21</v>
      </c>
      <c r="T45">
        <v>0.06</v>
      </c>
      <c r="V45">
        <v>21</v>
      </c>
      <c r="W45">
        <v>-0.81</v>
      </c>
      <c r="Y45">
        <v>21</v>
      </c>
      <c r="Z45">
        <v>-0.06</v>
      </c>
    </row>
    <row r="46" spans="1:26" x14ac:dyDescent="0.3">
      <c r="A46">
        <v>21.5</v>
      </c>
      <c r="B46">
        <v>0</v>
      </c>
      <c r="D46">
        <v>21.5</v>
      </c>
      <c r="E46">
        <v>0.13</v>
      </c>
      <c r="G46">
        <v>21.5</v>
      </c>
      <c r="H46">
        <v>-0.16</v>
      </c>
      <c r="J46">
        <v>21.5</v>
      </c>
      <c r="K46">
        <v>0.28000000000000003</v>
      </c>
      <c r="M46">
        <v>21.5</v>
      </c>
      <c r="N46">
        <v>0</v>
      </c>
      <c r="P46">
        <v>21.5</v>
      </c>
      <c r="Q46">
        <v>0.11</v>
      </c>
      <c r="S46">
        <v>21.5</v>
      </c>
      <c r="T46">
        <v>0.06</v>
      </c>
      <c r="V46">
        <v>21.5</v>
      </c>
      <c r="W46">
        <v>-0.84</v>
      </c>
      <c r="Y46">
        <v>21.5</v>
      </c>
      <c r="Z46">
        <v>-0.04</v>
      </c>
    </row>
    <row r="47" spans="1:26" x14ac:dyDescent="0.3">
      <c r="A47">
        <v>22</v>
      </c>
      <c r="B47">
        <v>0.01</v>
      </c>
      <c r="D47">
        <v>22</v>
      </c>
      <c r="E47">
        <v>0.12</v>
      </c>
      <c r="G47">
        <v>22</v>
      </c>
      <c r="H47">
        <v>-0.17</v>
      </c>
      <c r="J47">
        <v>22</v>
      </c>
      <c r="K47">
        <v>0.27</v>
      </c>
      <c r="M47">
        <v>22</v>
      </c>
      <c r="N47">
        <v>-0.02</v>
      </c>
      <c r="P47">
        <v>22</v>
      </c>
      <c r="Q47">
        <v>0.11</v>
      </c>
      <c r="S47">
        <v>22</v>
      </c>
      <c r="T47">
        <v>0.05</v>
      </c>
      <c r="V47">
        <v>22</v>
      </c>
      <c r="W47">
        <v>-0.84</v>
      </c>
      <c r="Y47">
        <v>22</v>
      </c>
      <c r="Z47">
        <v>-0.04</v>
      </c>
    </row>
    <row r="48" spans="1:26" x14ac:dyDescent="0.3">
      <c r="A48">
        <v>22.5</v>
      </c>
      <c r="B48">
        <v>0</v>
      </c>
      <c r="D48">
        <v>22.5</v>
      </c>
      <c r="E48">
        <v>0.14000000000000001</v>
      </c>
      <c r="G48">
        <v>22.5</v>
      </c>
      <c r="H48">
        <v>-0.19</v>
      </c>
      <c r="J48">
        <v>22.5</v>
      </c>
      <c r="K48">
        <v>0.28999999999999998</v>
      </c>
      <c r="M48">
        <v>22.5</v>
      </c>
      <c r="N48">
        <v>-0.04</v>
      </c>
      <c r="P48">
        <v>22.5</v>
      </c>
      <c r="Q48">
        <v>0.1</v>
      </c>
      <c r="S48">
        <v>22.5</v>
      </c>
      <c r="T48">
        <v>0.05</v>
      </c>
      <c r="V48">
        <v>22.5</v>
      </c>
      <c r="W48">
        <v>-0.81</v>
      </c>
      <c r="Y48">
        <v>22.5</v>
      </c>
      <c r="Z48">
        <v>-0.03</v>
      </c>
    </row>
    <row r="49" spans="1:26" x14ac:dyDescent="0.3">
      <c r="A49">
        <v>23</v>
      </c>
      <c r="B49">
        <v>0</v>
      </c>
      <c r="D49">
        <v>23</v>
      </c>
      <c r="E49">
        <v>0.13</v>
      </c>
      <c r="G49">
        <v>23</v>
      </c>
      <c r="H49">
        <v>-0.2</v>
      </c>
      <c r="J49">
        <v>23</v>
      </c>
      <c r="K49">
        <v>0.28000000000000003</v>
      </c>
      <c r="M49">
        <v>23</v>
      </c>
      <c r="N49">
        <v>-0.06</v>
      </c>
      <c r="P49">
        <v>23</v>
      </c>
      <c r="Q49">
        <v>0.1</v>
      </c>
      <c r="S49">
        <v>23</v>
      </c>
      <c r="T49">
        <v>0.06</v>
      </c>
      <c r="V49">
        <v>23</v>
      </c>
      <c r="W49">
        <v>-0.81</v>
      </c>
      <c r="Y49">
        <v>23</v>
      </c>
      <c r="Z49">
        <v>-0.03</v>
      </c>
    </row>
    <row r="50" spans="1:26" x14ac:dyDescent="0.3">
      <c r="A50">
        <v>23.5</v>
      </c>
      <c r="B50">
        <v>0</v>
      </c>
      <c r="D50">
        <v>23.5</v>
      </c>
      <c r="E50">
        <v>0.13</v>
      </c>
      <c r="G50">
        <v>23.5</v>
      </c>
      <c r="H50">
        <v>-0.2</v>
      </c>
      <c r="J50">
        <v>23.5</v>
      </c>
      <c r="K50">
        <v>0.27</v>
      </c>
      <c r="M50">
        <v>23.5</v>
      </c>
      <c r="N50">
        <v>-0.06</v>
      </c>
      <c r="P50">
        <v>23.5</v>
      </c>
      <c r="Q50">
        <v>0.1</v>
      </c>
      <c r="S50">
        <v>23.5</v>
      </c>
      <c r="T50">
        <v>0.06</v>
      </c>
      <c r="V50">
        <v>23.5</v>
      </c>
      <c r="W50">
        <v>-0.82</v>
      </c>
      <c r="Y50">
        <v>23.5</v>
      </c>
      <c r="Z50">
        <v>-0.05</v>
      </c>
    </row>
    <row r="51" spans="1:26" x14ac:dyDescent="0.3">
      <c r="A51">
        <v>24</v>
      </c>
      <c r="B51">
        <v>0</v>
      </c>
      <c r="D51">
        <v>24</v>
      </c>
      <c r="E51">
        <v>0.15</v>
      </c>
      <c r="G51">
        <v>24</v>
      </c>
      <c r="H51">
        <v>-0.17</v>
      </c>
      <c r="J51">
        <v>24</v>
      </c>
      <c r="K51">
        <v>0.28000000000000003</v>
      </c>
      <c r="M51">
        <v>24</v>
      </c>
      <c r="N51">
        <v>-0.08</v>
      </c>
      <c r="P51">
        <v>24</v>
      </c>
      <c r="Q51">
        <v>0.11</v>
      </c>
      <c r="S51">
        <v>24</v>
      </c>
      <c r="T51">
        <v>0.06</v>
      </c>
      <c r="V51">
        <v>24</v>
      </c>
      <c r="W51">
        <v>-0.8</v>
      </c>
      <c r="Y51">
        <v>24</v>
      </c>
      <c r="Z51">
        <v>-0.06</v>
      </c>
    </row>
    <row r="52" spans="1:26" x14ac:dyDescent="0.3">
      <c r="A52">
        <v>24.5</v>
      </c>
      <c r="B52">
        <v>0</v>
      </c>
      <c r="D52">
        <v>24.5</v>
      </c>
      <c r="E52">
        <v>0.14000000000000001</v>
      </c>
      <c r="G52">
        <v>24.5</v>
      </c>
      <c r="H52">
        <v>-0.16</v>
      </c>
      <c r="J52">
        <v>24.5</v>
      </c>
      <c r="K52">
        <v>0.28999999999999998</v>
      </c>
      <c r="M52">
        <v>24.5</v>
      </c>
      <c r="N52">
        <v>-0.09</v>
      </c>
      <c r="P52">
        <v>24.5</v>
      </c>
      <c r="Q52">
        <v>0.12</v>
      </c>
      <c r="S52">
        <v>24.5</v>
      </c>
      <c r="T52">
        <v>0.04</v>
      </c>
      <c r="V52">
        <v>24.5</v>
      </c>
      <c r="W52">
        <v>-0.79</v>
      </c>
      <c r="Y52">
        <v>24.5</v>
      </c>
      <c r="Z52">
        <v>-0.08</v>
      </c>
    </row>
    <row r="53" spans="1:26" x14ac:dyDescent="0.3">
      <c r="A53">
        <v>25</v>
      </c>
      <c r="B53">
        <v>0</v>
      </c>
      <c r="D53">
        <v>25</v>
      </c>
      <c r="E53">
        <v>0.15</v>
      </c>
      <c r="G53">
        <v>25</v>
      </c>
      <c r="H53">
        <v>-0.17</v>
      </c>
      <c r="J53">
        <v>25</v>
      </c>
      <c r="K53">
        <v>0.27</v>
      </c>
      <c r="M53">
        <v>25</v>
      </c>
      <c r="N53">
        <v>-0.09</v>
      </c>
      <c r="P53">
        <v>25</v>
      </c>
      <c r="Q53">
        <v>0.13</v>
      </c>
      <c r="S53">
        <v>25</v>
      </c>
      <c r="T53">
        <v>0.05</v>
      </c>
      <c r="V53">
        <v>25</v>
      </c>
      <c r="W53">
        <v>-0.78</v>
      </c>
      <c r="Y53">
        <v>25</v>
      </c>
      <c r="Z53">
        <v>-7.0000000000000007E-2</v>
      </c>
    </row>
    <row r="54" spans="1:26" x14ac:dyDescent="0.3">
      <c r="A54">
        <v>25.5</v>
      </c>
      <c r="B54">
        <v>0.01</v>
      </c>
      <c r="D54">
        <v>25.5</v>
      </c>
      <c r="E54">
        <v>0.15</v>
      </c>
      <c r="G54">
        <v>25.5</v>
      </c>
      <c r="H54">
        <v>-0.17</v>
      </c>
      <c r="J54">
        <v>25.5</v>
      </c>
      <c r="K54">
        <v>0.26</v>
      </c>
      <c r="M54">
        <v>25.5</v>
      </c>
      <c r="N54">
        <v>-0.09</v>
      </c>
      <c r="P54">
        <v>25.5</v>
      </c>
      <c r="Q54">
        <v>0.13</v>
      </c>
      <c r="S54">
        <v>25.5</v>
      </c>
      <c r="T54">
        <v>0.05</v>
      </c>
      <c r="V54">
        <v>25.5</v>
      </c>
      <c r="W54">
        <v>-0.77</v>
      </c>
      <c r="Y54">
        <v>25.5</v>
      </c>
      <c r="Z54">
        <v>-7.0000000000000007E-2</v>
      </c>
    </row>
    <row r="55" spans="1:26" x14ac:dyDescent="0.3">
      <c r="A55">
        <v>26</v>
      </c>
      <c r="B55">
        <v>0</v>
      </c>
      <c r="D55">
        <v>26</v>
      </c>
      <c r="E55">
        <v>0.14000000000000001</v>
      </c>
      <c r="G55">
        <v>26</v>
      </c>
      <c r="H55">
        <v>-0.18</v>
      </c>
      <c r="J55">
        <v>26</v>
      </c>
      <c r="K55">
        <v>0.28000000000000003</v>
      </c>
      <c r="M55">
        <v>26</v>
      </c>
      <c r="N55">
        <v>-0.1</v>
      </c>
      <c r="P55">
        <v>26</v>
      </c>
      <c r="Q55">
        <v>0.12</v>
      </c>
      <c r="S55">
        <v>26</v>
      </c>
      <c r="T55">
        <v>0.06</v>
      </c>
      <c r="V55">
        <v>26</v>
      </c>
      <c r="W55">
        <v>-0.77</v>
      </c>
      <c r="Y55">
        <v>26</v>
      </c>
      <c r="Z55">
        <v>-7.0000000000000007E-2</v>
      </c>
    </row>
    <row r="56" spans="1:26" x14ac:dyDescent="0.3">
      <c r="A56">
        <v>26.5</v>
      </c>
      <c r="B56">
        <v>0</v>
      </c>
      <c r="D56">
        <v>26.5</v>
      </c>
      <c r="E56">
        <v>0.15</v>
      </c>
      <c r="G56">
        <v>26.5</v>
      </c>
      <c r="H56">
        <v>-0.18</v>
      </c>
      <c r="J56">
        <v>26.5</v>
      </c>
      <c r="K56">
        <v>0.32</v>
      </c>
      <c r="M56">
        <v>26.5</v>
      </c>
      <c r="N56">
        <v>-0.1</v>
      </c>
      <c r="P56">
        <v>26.5</v>
      </c>
      <c r="Q56">
        <v>0.11</v>
      </c>
      <c r="S56">
        <v>26.5</v>
      </c>
      <c r="T56">
        <v>7.0000000000000007E-2</v>
      </c>
      <c r="V56">
        <v>26.5</v>
      </c>
      <c r="W56">
        <v>-0.77</v>
      </c>
      <c r="Y56">
        <v>26.5</v>
      </c>
      <c r="Z56">
        <v>-7.0000000000000007E-2</v>
      </c>
    </row>
    <row r="57" spans="1:26" x14ac:dyDescent="0.3">
      <c r="A57">
        <v>27</v>
      </c>
      <c r="B57">
        <v>-0.02</v>
      </c>
      <c r="D57">
        <v>27</v>
      </c>
      <c r="E57">
        <v>0.15</v>
      </c>
      <c r="G57">
        <v>27</v>
      </c>
      <c r="H57">
        <v>-0.2</v>
      </c>
      <c r="J57">
        <v>27</v>
      </c>
      <c r="K57">
        <v>0.33</v>
      </c>
      <c r="M57">
        <v>27</v>
      </c>
      <c r="N57">
        <v>-0.1</v>
      </c>
      <c r="P57">
        <v>27</v>
      </c>
      <c r="Q57">
        <v>0.12</v>
      </c>
      <c r="S57">
        <v>27</v>
      </c>
      <c r="T57">
        <v>0.1</v>
      </c>
      <c r="V57">
        <v>27</v>
      </c>
      <c r="W57">
        <v>-0.77</v>
      </c>
      <c r="Y57">
        <v>27</v>
      </c>
      <c r="Z57">
        <v>-0.06</v>
      </c>
    </row>
    <row r="58" spans="1:26" x14ac:dyDescent="0.3">
      <c r="A58">
        <v>27.5</v>
      </c>
      <c r="B58">
        <v>-0.03</v>
      </c>
      <c r="D58">
        <v>27.5</v>
      </c>
      <c r="E58">
        <v>0.16</v>
      </c>
      <c r="G58">
        <v>27.5</v>
      </c>
      <c r="H58">
        <v>-0.21</v>
      </c>
      <c r="J58">
        <v>27.5</v>
      </c>
      <c r="K58">
        <v>0.33</v>
      </c>
      <c r="M58">
        <v>27.5</v>
      </c>
      <c r="N58">
        <v>-0.11</v>
      </c>
      <c r="P58">
        <v>27.5</v>
      </c>
      <c r="Q58">
        <v>0.14000000000000001</v>
      </c>
      <c r="S58">
        <v>27.5</v>
      </c>
      <c r="T58">
        <v>0.1</v>
      </c>
      <c r="V58">
        <v>27.5</v>
      </c>
      <c r="W58">
        <v>-0.78</v>
      </c>
      <c r="Y58">
        <v>27.5</v>
      </c>
      <c r="Z58">
        <v>-0.06</v>
      </c>
    </row>
    <row r="59" spans="1:26" x14ac:dyDescent="0.3">
      <c r="A59">
        <v>28</v>
      </c>
      <c r="B59">
        <v>-0.02</v>
      </c>
      <c r="D59">
        <v>28</v>
      </c>
      <c r="E59">
        <v>0.14000000000000001</v>
      </c>
      <c r="G59">
        <v>28</v>
      </c>
      <c r="H59">
        <v>-0.2</v>
      </c>
      <c r="J59">
        <v>28</v>
      </c>
      <c r="K59">
        <v>0.31</v>
      </c>
      <c r="M59">
        <v>28</v>
      </c>
      <c r="N59">
        <v>-0.12</v>
      </c>
      <c r="P59">
        <v>28</v>
      </c>
      <c r="Q59">
        <v>0.13</v>
      </c>
      <c r="S59">
        <v>28</v>
      </c>
      <c r="T59">
        <v>0.11</v>
      </c>
      <c r="V59">
        <v>28</v>
      </c>
      <c r="W59">
        <v>-0.79</v>
      </c>
      <c r="Y59">
        <v>28</v>
      </c>
      <c r="Z59">
        <v>-0.06</v>
      </c>
    </row>
    <row r="60" spans="1:26" x14ac:dyDescent="0.3">
      <c r="A60">
        <v>28.5</v>
      </c>
      <c r="B60">
        <v>0.02</v>
      </c>
      <c r="D60">
        <v>28.5</v>
      </c>
      <c r="E60">
        <v>0.16</v>
      </c>
      <c r="G60">
        <v>28.5</v>
      </c>
      <c r="H60">
        <v>-0.18</v>
      </c>
      <c r="J60">
        <v>28.5</v>
      </c>
      <c r="K60">
        <v>0.28999999999999998</v>
      </c>
      <c r="M60">
        <v>28.5</v>
      </c>
      <c r="N60">
        <v>-0.11</v>
      </c>
      <c r="P60">
        <v>28.5</v>
      </c>
      <c r="Q60">
        <v>0.13</v>
      </c>
      <c r="S60">
        <v>28.5</v>
      </c>
      <c r="T60">
        <v>0.11</v>
      </c>
      <c r="V60">
        <v>28.5</v>
      </c>
      <c r="W60">
        <v>-0.78</v>
      </c>
      <c r="Y60">
        <v>28.5</v>
      </c>
      <c r="Z60">
        <v>-0.08</v>
      </c>
    </row>
    <row r="61" spans="1:26" x14ac:dyDescent="0.3">
      <c r="A61">
        <v>29</v>
      </c>
      <c r="B61">
        <v>0.02</v>
      </c>
      <c r="D61">
        <v>29</v>
      </c>
      <c r="E61">
        <v>0.15</v>
      </c>
      <c r="G61">
        <v>29</v>
      </c>
      <c r="H61">
        <v>-0.16</v>
      </c>
      <c r="J61">
        <v>29</v>
      </c>
      <c r="K61">
        <v>0.28000000000000003</v>
      </c>
      <c r="M61">
        <v>29</v>
      </c>
      <c r="N61">
        <v>-0.1</v>
      </c>
      <c r="P61">
        <v>29</v>
      </c>
      <c r="Q61">
        <v>0.14000000000000001</v>
      </c>
      <c r="S61">
        <v>29</v>
      </c>
      <c r="T61">
        <v>0.12</v>
      </c>
      <c r="V61">
        <v>29</v>
      </c>
      <c r="W61">
        <v>-0.77</v>
      </c>
      <c r="Y61">
        <v>29</v>
      </c>
      <c r="Z61">
        <v>-7.0000000000000007E-2</v>
      </c>
    </row>
    <row r="62" spans="1:26" x14ac:dyDescent="0.3">
      <c r="A62">
        <v>29.5</v>
      </c>
      <c r="B62">
        <v>0.01</v>
      </c>
      <c r="D62">
        <v>29.5</v>
      </c>
      <c r="E62">
        <v>0.13</v>
      </c>
      <c r="G62">
        <v>29.5</v>
      </c>
      <c r="H62">
        <v>-0.18</v>
      </c>
      <c r="J62">
        <v>29.5</v>
      </c>
      <c r="K62">
        <v>0.28999999999999998</v>
      </c>
      <c r="M62">
        <v>29.5</v>
      </c>
      <c r="N62">
        <v>-0.11</v>
      </c>
      <c r="P62">
        <v>29.5</v>
      </c>
      <c r="Q62">
        <v>0.15</v>
      </c>
      <c r="S62">
        <v>29.5</v>
      </c>
      <c r="T62">
        <v>0.11</v>
      </c>
      <c r="V62">
        <v>29.5</v>
      </c>
      <c r="W62">
        <v>-0.77</v>
      </c>
      <c r="Y62">
        <v>29.5</v>
      </c>
      <c r="Z62">
        <v>-7.0000000000000007E-2</v>
      </c>
    </row>
    <row r="63" spans="1:26" x14ac:dyDescent="0.3">
      <c r="A63">
        <v>30</v>
      </c>
      <c r="B63">
        <v>0</v>
      </c>
      <c r="D63">
        <v>30</v>
      </c>
      <c r="E63">
        <v>0.14000000000000001</v>
      </c>
      <c r="G63">
        <v>30</v>
      </c>
      <c r="H63">
        <v>-0.19</v>
      </c>
      <c r="J63">
        <v>30</v>
      </c>
      <c r="K63">
        <v>0.31</v>
      </c>
      <c r="M63">
        <v>30</v>
      </c>
      <c r="N63">
        <v>-0.13</v>
      </c>
      <c r="P63">
        <v>30</v>
      </c>
      <c r="Q63">
        <v>0.14000000000000001</v>
      </c>
      <c r="S63">
        <v>30</v>
      </c>
      <c r="T63">
        <v>0.12</v>
      </c>
      <c r="V63">
        <v>30</v>
      </c>
      <c r="W63">
        <v>-0.76</v>
      </c>
      <c r="Y63">
        <v>30</v>
      </c>
      <c r="Z63">
        <v>-7.0000000000000007E-2</v>
      </c>
    </row>
    <row r="64" spans="1:26" x14ac:dyDescent="0.3">
      <c r="A64">
        <v>30.5</v>
      </c>
      <c r="B64">
        <v>-0.03</v>
      </c>
      <c r="D64">
        <v>30.5</v>
      </c>
      <c r="E64">
        <v>0.14000000000000001</v>
      </c>
      <c r="G64">
        <v>30.5</v>
      </c>
      <c r="H64">
        <v>-0.2</v>
      </c>
      <c r="J64">
        <v>30.5</v>
      </c>
      <c r="K64">
        <v>0.31</v>
      </c>
      <c r="M64">
        <v>30.5</v>
      </c>
      <c r="N64">
        <v>-0.12</v>
      </c>
      <c r="P64">
        <v>30.5</v>
      </c>
      <c r="Q64">
        <v>0.13</v>
      </c>
      <c r="S64">
        <v>30.5</v>
      </c>
      <c r="T64">
        <v>0.11</v>
      </c>
      <c r="V64">
        <v>30.5</v>
      </c>
      <c r="W64">
        <v>-0.76</v>
      </c>
      <c r="Y64">
        <v>30.5</v>
      </c>
      <c r="Z64">
        <v>-0.08</v>
      </c>
    </row>
    <row r="65" spans="1:26" x14ac:dyDescent="0.3">
      <c r="A65">
        <v>31</v>
      </c>
      <c r="B65">
        <v>-0.01</v>
      </c>
      <c r="D65">
        <v>31</v>
      </c>
      <c r="E65">
        <v>0.14000000000000001</v>
      </c>
      <c r="G65">
        <v>31</v>
      </c>
      <c r="H65">
        <v>-0.2</v>
      </c>
      <c r="J65">
        <v>31</v>
      </c>
      <c r="K65">
        <v>0.3</v>
      </c>
      <c r="M65">
        <v>31</v>
      </c>
      <c r="N65">
        <v>-0.11</v>
      </c>
      <c r="P65">
        <v>31</v>
      </c>
      <c r="Q65">
        <v>0.13</v>
      </c>
      <c r="S65">
        <v>31</v>
      </c>
      <c r="T65">
        <v>0.12</v>
      </c>
      <c r="V65">
        <v>31</v>
      </c>
      <c r="W65">
        <v>-0.77</v>
      </c>
      <c r="Y65">
        <v>31</v>
      </c>
      <c r="Z65">
        <v>-0.1</v>
      </c>
    </row>
    <row r="66" spans="1:26" x14ac:dyDescent="0.3">
      <c r="A66">
        <v>31.5</v>
      </c>
      <c r="B66">
        <v>0.03</v>
      </c>
      <c r="D66">
        <v>31.5</v>
      </c>
      <c r="E66">
        <v>0.14000000000000001</v>
      </c>
      <c r="G66">
        <v>31.5</v>
      </c>
      <c r="H66">
        <v>-0.2</v>
      </c>
      <c r="J66">
        <v>31.5</v>
      </c>
      <c r="K66">
        <v>0.3</v>
      </c>
      <c r="M66">
        <v>31.5</v>
      </c>
      <c r="N66">
        <v>-0.1</v>
      </c>
      <c r="P66">
        <v>31.5</v>
      </c>
      <c r="Q66">
        <v>0.13</v>
      </c>
      <c r="S66">
        <v>31.5</v>
      </c>
      <c r="T66">
        <v>0.1</v>
      </c>
      <c r="V66">
        <v>31.5</v>
      </c>
      <c r="W66">
        <v>-0.76</v>
      </c>
      <c r="Y66">
        <v>31.5</v>
      </c>
      <c r="Z66">
        <v>-0.11</v>
      </c>
    </row>
    <row r="67" spans="1:26" x14ac:dyDescent="0.3">
      <c r="A67">
        <v>32</v>
      </c>
      <c r="B67">
        <v>0.05</v>
      </c>
      <c r="D67">
        <v>32</v>
      </c>
      <c r="E67">
        <v>0.15</v>
      </c>
      <c r="G67">
        <v>32</v>
      </c>
      <c r="H67">
        <v>-0.19</v>
      </c>
      <c r="J67">
        <v>32</v>
      </c>
      <c r="K67">
        <v>0.32</v>
      </c>
      <c r="M67">
        <v>32</v>
      </c>
      <c r="N67">
        <v>-0.09</v>
      </c>
      <c r="P67">
        <v>32</v>
      </c>
      <c r="Q67">
        <v>0.14000000000000001</v>
      </c>
      <c r="S67">
        <v>32</v>
      </c>
      <c r="T67">
        <v>0.12</v>
      </c>
      <c r="V67">
        <v>32</v>
      </c>
      <c r="W67">
        <v>-0.76</v>
      </c>
      <c r="Y67">
        <v>32</v>
      </c>
      <c r="Z67">
        <v>-0.1</v>
      </c>
    </row>
    <row r="68" spans="1:26" x14ac:dyDescent="0.3">
      <c r="A68">
        <v>32.5</v>
      </c>
      <c r="B68">
        <v>0.08</v>
      </c>
      <c r="D68">
        <v>32.5</v>
      </c>
      <c r="E68">
        <v>0.15</v>
      </c>
      <c r="G68">
        <v>32.5</v>
      </c>
      <c r="H68">
        <v>-0.19</v>
      </c>
      <c r="J68">
        <v>32.5</v>
      </c>
      <c r="K68">
        <v>0.33</v>
      </c>
      <c r="M68">
        <v>32.5</v>
      </c>
      <c r="N68">
        <v>-0.1</v>
      </c>
      <c r="P68">
        <v>32.5</v>
      </c>
      <c r="Q68">
        <v>0.15</v>
      </c>
      <c r="S68">
        <v>32.5</v>
      </c>
      <c r="T68">
        <v>0.13</v>
      </c>
      <c r="V68">
        <v>32.5</v>
      </c>
      <c r="W68">
        <v>-0.76</v>
      </c>
      <c r="Y68">
        <v>32.5</v>
      </c>
      <c r="Z68">
        <v>-7.0000000000000007E-2</v>
      </c>
    </row>
    <row r="69" spans="1:26" x14ac:dyDescent="0.3">
      <c r="A69">
        <v>33</v>
      </c>
      <c r="B69">
        <v>0.13</v>
      </c>
      <c r="D69">
        <v>33</v>
      </c>
      <c r="E69">
        <v>0.15</v>
      </c>
      <c r="G69">
        <v>33</v>
      </c>
      <c r="H69">
        <v>-0.21</v>
      </c>
      <c r="J69">
        <v>33</v>
      </c>
      <c r="K69">
        <v>0.35</v>
      </c>
      <c r="M69">
        <v>33</v>
      </c>
      <c r="N69">
        <v>-0.13</v>
      </c>
      <c r="P69">
        <v>33</v>
      </c>
      <c r="Q69">
        <v>0.19</v>
      </c>
      <c r="S69">
        <v>33</v>
      </c>
      <c r="T69">
        <v>0.14000000000000001</v>
      </c>
      <c r="V69">
        <v>33</v>
      </c>
      <c r="W69">
        <v>-0.76</v>
      </c>
      <c r="Y69">
        <v>33</v>
      </c>
      <c r="Z69">
        <v>-0.06</v>
      </c>
    </row>
    <row r="70" spans="1:26" x14ac:dyDescent="0.3">
      <c r="A70">
        <v>33.5</v>
      </c>
      <c r="B70">
        <v>0.17</v>
      </c>
      <c r="D70">
        <v>33.5</v>
      </c>
      <c r="E70">
        <v>0.12</v>
      </c>
      <c r="G70">
        <v>33.5</v>
      </c>
      <c r="H70">
        <v>-0.2</v>
      </c>
      <c r="J70">
        <v>33.5</v>
      </c>
      <c r="K70">
        <v>0.34</v>
      </c>
      <c r="M70">
        <v>33.5</v>
      </c>
      <c r="N70">
        <v>-0.14000000000000001</v>
      </c>
      <c r="P70">
        <v>33.5</v>
      </c>
      <c r="Q70">
        <v>0.2</v>
      </c>
      <c r="S70">
        <v>33.5</v>
      </c>
      <c r="T70">
        <v>0.12</v>
      </c>
      <c r="V70">
        <v>33.5</v>
      </c>
      <c r="W70">
        <v>-0.78</v>
      </c>
      <c r="Y70">
        <v>33.5</v>
      </c>
      <c r="Z70">
        <v>-0.06</v>
      </c>
    </row>
    <row r="71" spans="1:26" x14ac:dyDescent="0.3">
      <c r="A71">
        <v>34</v>
      </c>
      <c r="B71">
        <v>0.3</v>
      </c>
      <c r="D71">
        <v>34</v>
      </c>
      <c r="E71">
        <v>0.11</v>
      </c>
      <c r="G71">
        <v>34</v>
      </c>
      <c r="H71">
        <v>-0.18</v>
      </c>
      <c r="J71">
        <v>34</v>
      </c>
      <c r="K71">
        <v>0.34</v>
      </c>
      <c r="M71">
        <v>34</v>
      </c>
      <c r="N71">
        <v>-0.13</v>
      </c>
      <c r="P71">
        <v>34</v>
      </c>
      <c r="Q71">
        <v>0.21</v>
      </c>
      <c r="S71">
        <v>34</v>
      </c>
      <c r="T71">
        <v>0.11</v>
      </c>
      <c r="V71">
        <v>34</v>
      </c>
      <c r="W71">
        <v>-0.75</v>
      </c>
      <c r="Y71">
        <v>34</v>
      </c>
      <c r="Z71">
        <v>-0.05</v>
      </c>
    </row>
    <row r="72" spans="1:26" x14ac:dyDescent="0.3">
      <c r="A72">
        <v>34.5</v>
      </c>
      <c r="B72">
        <v>0.46</v>
      </c>
      <c r="D72">
        <v>34.5</v>
      </c>
      <c r="E72">
        <v>0.09</v>
      </c>
      <c r="G72">
        <v>34.5</v>
      </c>
      <c r="H72">
        <v>-0.19</v>
      </c>
      <c r="J72">
        <v>34.5</v>
      </c>
      <c r="K72">
        <v>0.34</v>
      </c>
      <c r="M72">
        <v>34.5</v>
      </c>
      <c r="N72">
        <v>-0.12</v>
      </c>
      <c r="P72">
        <v>34.5</v>
      </c>
      <c r="Q72">
        <v>0.21</v>
      </c>
      <c r="S72">
        <v>34.5</v>
      </c>
      <c r="T72">
        <v>0.13</v>
      </c>
      <c r="V72">
        <v>34.5</v>
      </c>
      <c r="W72">
        <v>-0.75</v>
      </c>
      <c r="Y72">
        <v>34.5</v>
      </c>
      <c r="Z72">
        <v>-0.05</v>
      </c>
    </row>
    <row r="73" spans="1:26" x14ac:dyDescent="0.3">
      <c r="A73">
        <v>35</v>
      </c>
      <c r="B73">
        <v>0.65</v>
      </c>
      <c r="D73">
        <v>35</v>
      </c>
      <c r="E73">
        <v>0.1</v>
      </c>
      <c r="G73">
        <v>35</v>
      </c>
      <c r="H73">
        <v>-0.21</v>
      </c>
      <c r="J73">
        <v>35</v>
      </c>
      <c r="K73">
        <v>0.35</v>
      </c>
      <c r="M73">
        <v>35</v>
      </c>
      <c r="N73">
        <v>-0.13</v>
      </c>
      <c r="P73">
        <v>35</v>
      </c>
      <c r="Q73">
        <v>0.22</v>
      </c>
      <c r="S73">
        <v>35</v>
      </c>
      <c r="T73">
        <v>0.16</v>
      </c>
      <c r="V73">
        <v>35</v>
      </c>
      <c r="W73">
        <v>-0.75</v>
      </c>
      <c r="Y73">
        <v>35</v>
      </c>
      <c r="Z73">
        <v>-0.05</v>
      </c>
    </row>
    <row r="74" spans="1:26" x14ac:dyDescent="0.3">
      <c r="A74">
        <v>35.5</v>
      </c>
      <c r="B74">
        <v>0.87</v>
      </c>
      <c r="D74">
        <v>35.5</v>
      </c>
      <c r="E74">
        <v>0.12</v>
      </c>
      <c r="G74">
        <v>35.5</v>
      </c>
      <c r="H74">
        <v>-0.22</v>
      </c>
      <c r="J74">
        <v>35.5</v>
      </c>
      <c r="K74">
        <v>0.36</v>
      </c>
      <c r="M74">
        <v>35.5</v>
      </c>
      <c r="N74">
        <v>-0.13</v>
      </c>
      <c r="P74">
        <v>35.5</v>
      </c>
      <c r="Q74">
        <v>0.23</v>
      </c>
      <c r="S74">
        <v>35.5</v>
      </c>
      <c r="T74">
        <v>0.14000000000000001</v>
      </c>
      <c r="V74">
        <v>35.5</v>
      </c>
      <c r="W74">
        <v>-0.77</v>
      </c>
      <c r="Y74">
        <v>35.5</v>
      </c>
      <c r="Z74">
        <v>0</v>
      </c>
    </row>
    <row r="75" spans="1:26" x14ac:dyDescent="0.3">
      <c r="A75">
        <v>36</v>
      </c>
      <c r="B75">
        <v>1.1499999999999999</v>
      </c>
      <c r="D75">
        <v>36</v>
      </c>
      <c r="E75">
        <v>0.15</v>
      </c>
      <c r="G75">
        <v>36</v>
      </c>
      <c r="H75">
        <v>-0.2</v>
      </c>
      <c r="J75">
        <v>36</v>
      </c>
      <c r="K75">
        <v>0.35</v>
      </c>
      <c r="M75">
        <v>36</v>
      </c>
      <c r="N75">
        <v>-0.12</v>
      </c>
      <c r="P75">
        <v>36</v>
      </c>
      <c r="Q75">
        <v>0.24</v>
      </c>
      <c r="S75">
        <v>36</v>
      </c>
      <c r="T75">
        <v>0.14000000000000001</v>
      </c>
      <c r="V75">
        <v>36</v>
      </c>
      <c r="W75">
        <v>-0.75</v>
      </c>
      <c r="Y75">
        <v>36</v>
      </c>
      <c r="Z75">
        <v>0.05</v>
      </c>
    </row>
    <row r="76" spans="1:26" x14ac:dyDescent="0.3">
      <c r="A76">
        <v>36.5</v>
      </c>
      <c r="B76">
        <v>1.35</v>
      </c>
      <c r="D76">
        <v>36.5</v>
      </c>
      <c r="E76">
        <v>0.17</v>
      </c>
      <c r="G76">
        <v>36.5</v>
      </c>
      <c r="H76">
        <v>-0.15</v>
      </c>
      <c r="J76">
        <v>36.5</v>
      </c>
      <c r="K76">
        <v>0.36</v>
      </c>
      <c r="M76">
        <v>36.5</v>
      </c>
      <c r="N76">
        <v>-0.12</v>
      </c>
      <c r="P76">
        <v>36.5</v>
      </c>
      <c r="Q76">
        <v>0.25</v>
      </c>
      <c r="S76">
        <v>36.5</v>
      </c>
      <c r="T76">
        <v>0.14000000000000001</v>
      </c>
      <c r="V76">
        <v>36.5</v>
      </c>
      <c r="W76">
        <v>-0.75</v>
      </c>
      <c r="Y76">
        <v>36.5</v>
      </c>
      <c r="Z76">
        <v>0.12</v>
      </c>
    </row>
    <row r="77" spans="1:26" x14ac:dyDescent="0.3">
      <c r="A77">
        <v>37</v>
      </c>
      <c r="B77">
        <v>1.64</v>
      </c>
      <c r="D77">
        <v>37</v>
      </c>
      <c r="E77">
        <v>0.2</v>
      </c>
      <c r="G77">
        <v>37</v>
      </c>
      <c r="H77">
        <v>-0.15</v>
      </c>
      <c r="J77">
        <v>37</v>
      </c>
      <c r="K77">
        <v>0.34</v>
      </c>
      <c r="M77">
        <v>37</v>
      </c>
      <c r="N77">
        <v>-0.11</v>
      </c>
      <c r="P77">
        <v>37</v>
      </c>
      <c r="Q77">
        <v>0.25</v>
      </c>
      <c r="S77">
        <v>37</v>
      </c>
      <c r="T77">
        <v>0.13</v>
      </c>
      <c r="V77">
        <v>37</v>
      </c>
      <c r="W77">
        <v>-0.74</v>
      </c>
      <c r="Y77">
        <v>37</v>
      </c>
      <c r="Z77">
        <v>0.22</v>
      </c>
    </row>
    <row r="78" spans="1:26" x14ac:dyDescent="0.3">
      <c r="A78">
        <v>37.5</v>
      </c>
      <c r="B78">
        <v>2.0099999999999998</v>
      </c>
      <c r="D78">
        <v>37.5</v>
      </c>
      <c r="E78">
        <v>0.24</v>
      </c>
      <c r="G78">
        <v>37.5</v>
      </c>
      <c r="H78">
        <v>-0.11</v>
      </c>
      <c r="J78">
        <v>37.5</v>
      </c>
      <c r="K78">
        <v>0.33</v>
      </c>
      <c r="M78">
        <v>37.5</v>
      </c>
      <c r="N78">
        <v>-0.13</v>
      </c>
      <c r="P78">
        <v>37.5</v>
      </c>
      <c r="Q78">
        <v>0.25</v>
      </c>
      <c r="S78">
        <v>37.5</v>
      </c>
      <c r="T78">
        <v>0.14000000000000001</v>
      </c>
      <c r="V78">
        <v>37.5</v>
      </c>
      <c r="W78">
        <v>-0.77</v>
      </c>
      <c r="Y78">
        <v>37.5</v>
      </c>
      <c r="Z78">
        <v>0.34</v>
      </c>
    </row>
    <row r="79" spans="1:26" x14ac:dyDescent="0.3">
      <c r="A79">
        <v>38</v>
      </c>
      <c r="B79">
        <v>2.2200000000000002</v>
      </c>
      <c r="D79">
        <v>38</v>
      </c>
      <c r="E79">
        <v>0.28000000000000003</v>
      </c>
      <c r="G79">
        <v>38</v>
      </c>
      <c r="H79">
        <v>-0.03</v>
      </c>
      <c r="J79">
        <v>38</v>
      </c>
      <c r="K79">
        <v>0.34</v>
      </c>
      <c r="M79">
        <v>38</v>
      </c>
      <c r="N79">
        <v>-0.15</v>
      </c>
      <c r="P79">
        <v>38</v>
      </c>
      <c r="Q79">
        <v>0.26</v>
      </c>
      <c r="S79">
        <v>38</v>
      </c>
      <c r="T79">
        <v>0.14000000000000001</v>
      </c>
      <c r="V79">
        <v>38</v>
      </c>
      <c r="W79">
        <v>-0.78</v>
      </c>
      <c r="Y79">
        <v>38</v>
      </c>
      <c r="Z79">
        <v>0.45</v>
      </c>
    </row>
    <row r="80" spans="1:26" x14ac:dyDescent="0.3">
      <c r="A80">
        <v>38.5</v>
      </c>
      <c r="B80">
        <v>2.54</v>
      </c>
      <c r="D80">
        <v>38.5</v>
      </c>
      <c r="E80">
        <v>0.34</v>
      </c>
      <c r="G80">
        <v>38.5</v>
      </c>
      <c r="H80">
        <v>0.04</v>
      </c>
      <c r="J80">
        <v>38.5</v>
      </c>
      <c r="K80">
        <v>0.35</v>
      </c>
      <c r="M80">
        <v>38.5</v>
      </c>
      <c r="N80">
        <v>-0.14000000000000001</v>
      </c>
      <c r="P80">
        <v>38.5</v>
      </c>
      <c r="Q80">
        <v>0.26</v>
      </c>
      <c r="S80">
        <v>38.5</v>
      </c>
      <c r="T80">
        <v>0.15</v>
      </c>
      <c r="V80">
        <v>38.5</v>
      </c>
      <c r="W80">
        <v>-0.78</v>
      </c>
      <c r="Y80">
        <v>38.5</v>
      </c>
      <c r="Z80">
        <v>0.65</v>
      </c>
    </row>
    <row r="81" spans="1:26" x14ac:dyDescent="0.3">
      <c r="A81">
        <v>39</v>
      </c>
      <c r="B81">
        <v>2.83</v>
      </c>
      <c r="D81">
        <v>39</v>
      </c>
      <c r="E81">
        <v>0.42</v>
      </c>
      <c r="G81">
        <v>39</v>
      </c>
      <c r="H81">
        <v>0.09</v>
      </c>
      <c r="J81">
        <v>39</v>
      </c>
      <c r="K81">
        <v>0.38</v>
      </c>
      <c r="M81">
        <v>39</v>
      </c>
      <c r="N81">
        <v>-0.14000000000000001</v>
      </c>
      <c r="P81">
        <v>39</v>
      </c>
      <c r="Q81">
        <v>0.26</v>
      </c>
      <c r="S81">
        <v>39</v>
      </c>
      <c r="T81">
        <v>0.14000000000000001</v>
      </c>
      <c r="V81">
        <v>39</v>
      </c>
      <c r="W81">
        <v>-0.78</v>
      </c>
      <c r="Y81">
        <v>39</v>
      </c>
      <c r="Z81">
        <v>0.96</v>
      </c>
    </row>
    <row r="82" spans="1:26" x14ac:dyDescent="0.3">
      <c r="A82">
        <v>39.5</v>
      </c>
      <c r="B82">
        <v>3.03</v>
      </c>
      <c r="D82">
        <v>39.5</v>
      </c>
      <c r="E82">
        <v>0.53</v>
      </c>
      <c r="G82">
        <v>39.5</v>
      </c>
      <c r="H82">
        <v>0.18</v>
      </c>
      <c r="J82">
        <v>39.5</v>
      </c>
      <c r="K82">
        <v>0.4</v>
      </c>
      <c r="M82">
        <v>39.5</v>
      </c>
      <c r="N82">
        <v>-0.14000000000000001</v>
      </c>
      <c r="P82">
        <v>39.5</v>
      </c>
      <c r="Q82">
        <v>0.27</v>
      </c>
      <c r="S82">
        <v>39.5</v>
      </c>
      <c r="T82">
        <v>0.16</v>
      </c>
      <c r="V82">
        <v>39.5</v>
      </c>
      <c r="W82">
        <v>-0.79</v>
      </c>
      <c r="Y82">
        <v>39.5</v>
      </c>
      <c r="Z82">
        <v>1.18</v>
      </c>
    </row>
    <row r="83" spans="1:26" x14ac:dyDescent="0.3">
      <c r="A83">
        <v>40</v>
      </c>
      <c r="B83">
        <v>3.31</v>
      </c>
      <c r="D83">
        <v>40</v>
      </c>
      <c r="E83">
        <v>0.62</v>
      </c>
      <c r="G83">
        <v>40</v>
      </c>
      <c r="H83">
        <v>0.24</v>
      </c>
      <c r="J83">
        <v>40</v>
      </c>
      <c r="K83">
        <v>0.38</v>
      </c>
      <c r="M83">
        <v>40</v>
      </c>
      <c r="N83">
        <v>-0.15</v>
      </c>
      <c r="P83">
        <v>40</v>
      </c>
      <c r="Q83">
        <v>0.26</v>
      </c>
      <c r="S83">
        <v>40</v>
      </c>
      <c r="T83">
        <v>0.16</v>
      </c>
      <c r="V83">
        <v>40</v>
      </c>
      <c r="W83">
        <v>-0.78</v>
      </c>
      <c r="Y83">
        <v>40</v>
      </c>
      <c r="Z83">
        <v>1.53</v>
      </c>
    </row>
    <row r="84" spans="1:26" x14ac:dyDescent="0.3">
      <c r="A84">
        <v>40.5</v>
      </c>
      <c r="B84">
        <v>3.55</v>
      </c>
      <c r="D84">
        <v>40.5</v>
      </c>
      <c r="E84">
        <v>0.77</v>
      </c>
      <c r="G84">
        <v>40.5</v>
      </c>
      <c r="H84">
        <v>0.35</v>
      </c>
      <c r="J84">
        <v>40.5</v>
      </c>
      <c r="K84">
        <v>0.37</v>
      </c>
      <c r="M84">
        <v>40.5</v>
      </c>
      <c r="N84">
        <v>-0.13</v>
      </c>
      <c r="P84">
        <v>40.5</v>
      </c>
      <c r="Q84">
        <v>0.25</v>
      </c>
      <c r="S84">
        <v>40.5</v>
      </c>
      <c r="T84">
        <v>0.19</v>
      </c>
      <c r="V84">
        <v>40.5</v>
      </c>
      <c r="W84">
        <v>-0.76</v>
      </c>
      <c r="Y84">
        <v>40.5</v>
      </c>
      <c r="Z84">
        <v>1.74</v>
      </c>
    </row>
    <row r="85" spans="1:26" x14ac:dyDescent="0.3">
      <c r="A85">
        <v>41</v>
      </c>
      <c r="B85">
        <v>3.77</v>
      </c>
      <c r="D85">
        <v>41</v>
      </c>
      <c r="E85">
        <v>0.87</v>
      </c>
      <c r="G85">
        <v>41</v>
      </c>
      <c r="H85">
        <v>0.45</v>
      </c>
      <c r="J85">
        <v>41</v>
      </c>
      <c r="K85">
        <v>0.38</v>
      </c>
      <c r="M85">
        <v>41</v>
      </c>
      <c r="N85">
        <v>-0.11</v>
      </c>
      <c r="P85">
        <v>41</v>
      </c>
      <c r="Q85">
        <v>0.25</v>
      </c>
      <c r="S85">
        <v>41</v>
      </c>
      <c r="T85">
        <v>0.17</v>
      </c>
      <c r="V85">
        <v>41</v>
      </c>
      <c r="W85">
        <v>-0.77</v>
      </c>
      <c r="Y85">
        <v>41</v>
      </c>
      <c r="Z85">
        <v>2.09</v>
      </c>
    </row>
    <row r="86" spans="1:26" x14ac:dyDescent="0.3">
      <c r="A86">
        <v>41.5</v>
      </c>
      <c r="B86">
        <v>3.97</v>
      </c>
      <c r="D86">
        <v>41.5</v>
      </c>
      <c r="E86">
        <v>0.98</v>
      </c>
      <c r="G86">
        <v>41.5</v>
      </c>
      <c r="H86">
        <v>0.52</v>
      </c>
      <c r="J86">
        <v>41.5</v>
      </c>
      <c r="K86">
        <v>0.38</v>
      </c>
      <c r="M86">
        <v>41.5</v>
      </c>
      <c r="N86">
        <v>-0.1</v>
      </c>
      <c r="P86">
        <v>41.5</v>
      </c>
      <c r="Q86">
        <v>0.26</v>
      </c>
      <c r="S86">
        <v>41.5</v>
      </c>
      <c r="T86">
        <v>0.16</v>
      </c>
      <c r="V86">
        <v>41.5</v>
      </c>
      <c r="W86">
        <v>-0.77</v>
      </c>
      <c r="Y86">
        <v>41.5</v>
      </c>
      <c r="Z86">
        <v>2.41</v>
      </c>
    </row>
    <row r="87" spans="1:26" x14ac:dyDescent="0.3">
      <c r="A87">
        <v>42</v>
      </c>
      <c r="B87">
        <v>4.1900000000000004</v>
      </c>
      <c r="D87">
        <v>42</v>
      </c>
      <c r="E87">
        <v>1.08</v>
      </c>
      <c r="G87">
        <v>42</v>
      </c>
      <c r="H87">
        <v>0.64</v>
      </c>
      <c r="J87">
        <v>42</v>
      </c>
      <c r="K87">
        <v>0.38</v>
      </c>
      <c r="M87">
        <v>42</v>
      </c>
      <c r="N87">
        <v>-0.12</v>
      </c>
      <c r="P87">
        <v>42</v>
      </c>
      <c r="Q87">
        <v>0.26</v>
      </c>
      <c r="S87">
        <v>42</v>
      </c>
      <c r="T87">
        <v>0.18</v>
      </c>
      <c r="V87">
        <v>42</v>
      </c>
      <c r="W87">
        <v>-0.77</v>
      </c>
      <c r="Y87">
        <v>42</v>
      </c>
      <c r="Z87">
        <v>2.61</v>
      </c>
    </row>
    <row r="88" spans="1:26" x14ac:dyDescent="0.3">
      <c r="A88">
        <v>42.5</v>
      </c>
      <c r="B88">
        <v>4.32</v>
      </c>
      <c r="D88">
        <v>42.5</v>
      </c>
      <c r="E88">
        <v>1.2</v>
      </c>
      <c r="G88">
        <v>42.5</v>
      </c>
      <c r="H88">
        <v>0.8</v>
      </c>
      <c r="J88">
        <v>42.5</v>
      </c>
      <c r="K88">
        <v>0.35</v>
      </c>
      <c r="M88">
        <v>42.5</v>
      </c>
      <c r="N88">
        <v>-0.13</v>
      </c>
      <c r="P88">
        <v>42.5</v>
      </c>
      <c r="Q88">
        <v>0.23</v>
      </c>
      <c r="S88">
        <v>42.5</v>
      </c>
      <c r="T88">
        <v>0.17</v>
      </c>
      <c r="V88">
        <v>42.5</v>
      </c>
      <c r="W88">
        <v>-0.77</v>
      </c>
      <c r="Y88">
        <v>42.5</v>
      </c>
      <c r="Z88">
        <v>2.93</v>
      </c>
    </row>
    <row r="89" spans="1:26" x14ac:dyDescent="0.3">
      <c r="A89">
        <v>43</v>
      </c>
      <c r="B89">
        <v>4.57</v>
      </c>
      <c r="D89">
        <v>43</v>
      </c>
      <c r="E89">
        <v>1.3</v>
      </c>
      <c r="G89">
        <v>43</v>
      </c>
      <c r="H89">
        <v>0.9</v>
      </c>
      <c r="J89">
        <v>43</v>
      </c>
      <c r="K89">
        <v>0.36</v>
      </c>
      <c r="M89">
        <v>43</v>
      </c>
      <c r="N89">
        <v>-0.14000000000000001</v>
      </c>
      <c r="P89">
        <v>43</v>
      </c>
      <c r="Q89">
        <v>0.2</v>
      </c>
      <c r="S89">
        <v>43</v>
      </c>
      <c r="T89">
        <v>0.17</v>
      </c>
      <c r="V89">
        <v>43</v>
      </c>
      <c r="W89">
        <v>-0.78</v>
      </c>
      <c r="Y89">
        <v>43</v>
      </c>
      <c r="Z89">
        <v>3.24</v>
      </c>
    </row>
    <row r="90" spans="1:26" x14ac:dyDescent="0.3">
      <c r="A90">
        <v>43.5</v>
      </c>
      <c r="B90">
        <v>5.01</v>
      </c>
      <c r="D90">
        <v>43.5</v>
      </c>
      <c r="E90">
        <v>1.57</v>
      </c>
      <c r="G90">
        <v>43.5</v>
      </c>
      <c r="H90">
        <v>1.03</v>
      </c>
      <c r="J90">
        <v>43.5</v>
      </c>
      <c r="K90">
        <v>0.36</v>
      </c>
      <c r="M90">
        <v>43.5</v>
      </c>
      <c r="N90">
        <v>-0.14000000000000001</v>
      </c>
      <c r="P90">
        <v>43.5</v>
      </c>
      <c r="Q90">
        <v>0.2</v>
      </c>
      <c r="S90">
        <v>43.5</v>
      </c>
      <c r="T90">
        <v>0.18</v>
      </c>
      <c r="V90">
        <v>43.5</v>
      </c>
      <c r="W90">
        <v>-0.8</v>
      </c>
      <c r="Y90">
        <v>43.5</v>
      </c>
      <c r="Z90">
        <v>3.4</v>
      </c>
    </row>
    <row r="91" spans="1:26" x14ac:dyDescent="0.3">
      <c r="A91">
        <v>44</v>
      </c>
      <c r="B91">
        <v>5.66</v>
      </c>
      <c r="D91">
        <v>44</v>
      </c>
      <c r="E91">
        <v>1.94</v>
      </c>
      <c r="G91">
        <v>44</v>
      </c>
      <c r="H91">
        <v>1.23</v>
      </c>
      <c r="J91">
        <v>44</v>
      </c>
      <c r="K91">
        <v>0.38</v>
      </c>
      <c r="M91">
        <v>44</v>
      </c>
      <c r="N91">
        <v>-0.13</v>
      </c>
      <c r="P91">
        <v>44</v>
      </c>
      <c r="Q91">
        <v>0.19</v>
      </c>
      <c r="S91">
        <v>44</v>
      </c>
      <c r="T91">
        <v>0.21</v>
      </c>
      <c r="V91">
        <v>44</v>
      </c>
      <c r="W91">
        <v>-0.79</v>
      </c>
      <c r="Y91">
        <v>44</v>
      </c>
      <c r="Z91">
        <v>3.61</v>
      </c>
    </row>
    <row r="92" spans="1:26" x14ac:dyDescent="0.3">
      <c r="A92">
        <v>44.5</v>
      </c>
      <c r="B92">
        <v>8.02</v>
      </c>
      <c r="D92">
        <v>44.5</v>
      </c>
      <c r="E92">
        <v>2.44</v>
      </c>
      <c r="G92">
        <v>44.5</v>
      </c>
      <c r="H92">
        <v>1.48</v>
      </c>
      <c r="J92">
        <v>44.5</v>
      </c>
      <c r="K92">
        <v>0.52</v>
      </c>
      <c r="M92">
        <v>44.5</v>
      </c>
      <c r="N92">
        <v>-0.15</v>
      </c>
      <c r="P92">
        <v>44.5</v>
      </c>
      <c r="Q92">
        <v>0.21</v>
      </c>
      <c r="S92">
        <v>44.5</v>
      </c>
      <c r="T92">
        <v>0.34</v>
      </c>
      <c r="V92">
        <v>44.5</v>
      </c>
      <c r="W92">
        <v>-0.78</v>
      </c>
      <c r="Y92">
        <v>44.5</v>
      </c>
      <c r="Z92">
        <v>3.89</v>
      </c>
    </row>
    <row r="93" spans="1:26" x14ac:dyDescent="0.3">
      <c r="A93">
        <v>45.1</v>
      </c>
      <c r="B93">
        <v>11.73</v>
      </c>
      <c r="D93">
        <v>45.1</v>
      </c>
      <c r="E93">
        <v>3.74</v>
      </c>
      <c r="G93">
        <v>45.1</v>
      </c>
      <c r="H93">
        <v>2.21</v>
      </c>
      <c r="J93">
        <v>45.1</v>
      </c>
      <c r="K93">
        <v>0.9</v>
      </c>
      <c r="M93">
        <v>45.1</v>
      </c>
      <c r="N93">
        <v>-0.12</v>
      </c>
      <c r="P93">
        <v>45.1</v>
      </c>
      <c r="Q93">
        <v>0.36</v>
      </c>
      <c r="S93">
        <v>45.1</v>
      </c>
      <c r="T93">
        <v>0.6</v>
      </c>
      <c r="V93">
        <v>45.1</v>
      </c>
      <c r="W93">
        <v>-0.78</v>
      </c>
      <c r="Y93">
        <v>45.1</v>
      </c>
      <c r="Z93">
        <v>4.24</v>
      </c>
    </row>
    <row r="94" spans="1:26" x14ac:dyDescent="0.3">
      <c r="A94">
        <v>45.5</v>
      </c>
      <c r="B94">
        <v>16.03</v>
      </c>
      <c r="D94">
        <v>45.5</v>
      </c>
      <c r="E94">
        <v>6.47</v>
      </c>
      <c r="G94">
        <v>45.5</v>
      </c>
      <c r="H94">
        <v>4.28</v>
      </c>
      <c r="J94">
        <v>45.5</v>
      </c>
      <c r="K94">
        <v>1.73</v>
      </c>
      <c r="M94">
        <v>45.5</v>
      </c>
      <c r="N94">
        <v>0.03</v>
      </c>
      <c r="P94">
        <v>45.5</v>
      </c>
      <c r="Q94">
        <v>1.02</v>
      </c>
      <c r="S94">
        <v>45.5</v>
      </c>
      <c r="T94">
        <v>1.68</v>
      </c>
      <c r="V94">
        <v>45.5</v>
      </c>
      <c r="W94">
        <v>-0.64</v>
      </c>
      <c r="Y94">
        <v>45.5</v>
      </c>
      <c r="Z94">
        <v>5.09</v>
      </c>
    </row>
    <row r="95" spans="1:26" x14ac:dyDescent="0.3">
      <c r="A95">
        <v>46</v>
      </c>
      <c r="B95">
        <v>25.18</v>
      </c>
      <c r="D95">
        <v>46</v>
      </c>
      <c r="E95">
        <v>11.61</v>
      </c>
      <c r="G95">
        <v>46</v>
      </c>
      <c r="H95">
        <v>6.47</v>
      </c>
      <c r="J95">
        <v>46</v>
      </c>
      <c r="K95">
        <v>3.39</v>
      </c>
      <c r="M95">
        <v>46</v>
      </c>
      <c r="N95">
        <v>0.66</v>
      </c>
      <c r="P95">
        <v>46</v>
      </c>
      <c r="Q95">
        <v>2.23</v>
      </c>
      <c r="S95">
        <v>46</v>
      </c>
      <c r="T95">
        <v>3.5</v>
      </c>
      <c r="V95">
        <v>46</v>
      </c>
      <c r="W95">
        <v>-0.42</v>
      </c>
      <c r="Y95">
        <v>46</v>
      </c>
      <c r="Z95">
        <v>7.41</v>
      </c>
    </row>
    <row r="96" spans="1:26" x14ac:dyDescent="0.3">
      <c r="A96">
        <v>46.5</v>
      </c>
      <c r="B96">
        <v>40.159999999999997</v>
      </c>
      <c r="D96">
        <v>46.5</v>
      </c>
      <c r="E96">
        <v>20.079999999999998</v>
      </c>
      <c r="G96">
        <v>46.5</v>
      </c>
      <c r="H96">
        <v>12.65</v>
      </c>
      <c r="J96">
        <v>46.5</v>
      </c>
      <c r="K96">
        <v>7.47</v>
      </c>
      <c r="M96">
        <v>46.5</v>
      </c>
      <c r="N96">
        <v>1.76</v>
      </c>
      <c r="P96">
        <v>46.5</v>
      </c>
      <c r="Q96">
        <v>3.77</v>
      </c>
      <c r="S96">
        <v>46.5</v>
      </c>
      <c r="T96">
        <v>6.92</v>
      </c>
      <c r="V96">
        <v>46.5</v>
      </c>
      <c r="W96">
        <v>0.37</v>
      </c>
      <c r="Y96">
        <v>46.5</v>
      </c>
      <c r="Z96">
        <v>9.9600000000000009</v>
      </c>
    </row>
    <row r="97" spans="1:26" x14ac:dyDescent="0.3">
      <c r="A97">
        <v>47</v>
      </c>
      <c r="B97">
        <v>56.24</v>
      </c>
      <c r="D97">
        <v>47</v>
      </c>
      <c r="E97">
        <v>36.25</v>
      </c>
      <c r="G97">
        <v>47</v>
      </c>
      <c r="H97">
        <v>20.86</v>
      </c>
      <c r="J97">
        <v>47</v>
      </c>
      <c r="K97">
        <v>11.5</v>
      </c>
      <c r="M97">
        <v>47</v>
      </c>
      <c r="N97">
        <v>3.17</v>
      </c>
      <c r="P97">
        <v>47</v>
      </c>
      <c r="Q97">
        <v>7.4</v>
      </c>
      <c r="S97">
        <v>47</v>
      </c>
      <c r="T97">
        <v>11.26</v>
      </c>
      <c r="V97">
        <v>47</v>
      </c>
      <c r="W97">
        <v>1.26</v>
      </c>
      <c r="Y97">
        <v>47</v>
      </c>
      <c r="Z97">
        <v>16.78</v>
      </c>
    </row>
    <row r="98" spans="1:26" x14ac:dyDescent="0.3">
      <c r="A98">
        <v>47.5</v>
      </c>
      <c r="B98">
        <v>92.6</v>
      </c>
      <c r="D98">
        <v>47.5</v>
      </c>
      <c r="E98">
        <v>49.52</v>
      </c>
      <c r="G98">
        <v>47.5</v>
      </c>
      <c r="H98">
        <v>29.77</v>
      </c>
      <c r="J98">
        <v>47.5</v>
      </c>
      <c r="K98">
        <v>19.62</v>
      </c>
      <c r="M98">
        <v>47.5</v>
      </c>
      <c r="N98">
        <v>6.54</v>
      </c>
      <c r="P98">
        <v>47.5</v>
      </c>
      <c r="Q98">
        <v>13.99</v>
      </c>
      <c r="S98">
        <v>47.5</v>
      </c>
      <c r="T98">
        <v>20.67</v>
      </c>
      <c r="V98">
        <v>47.5</v>
      </c>
      <c r="W98">
        <v>4</v>
      </c>
      <c r="Y98">
        <v>47.5</v>
      </c>
      <c r="Z98">
        <v>25.72</v>
      </c>
    </row>
    <row r="99" spans="1:26" x14ac:dyDescent="0.3">
      <c r="A99">
        <v>48</v>
      </c>
      <c r="B99">
        <v>138.49</v>
      </c>
      <c r="D99">
        <v>48</v>
      </c>
      <c r="E99">
        <v>78.77</v>
      </c>
      <c r="G99">
        <v>48</v>
      </c>
      <c r="H99">
        <v>46.99</v>
      </c>
      <c r="J99">
        <v>48</v>
      </c>
      <c r="K99">
        <v>32.67</v>
      </c>
      <c r="M99">
        <v>48</v>
      </c>
      <c r="N99">
        <v>12.64</v>
      </c>
      <c r="P99">
        <v>48</v>
      </c>
      <c r="Q99">
        <v>24.91</v>
      </c>
      <c r="S99">
        <v>48</v>
      </c>
      <c r="T99">
        <v>40.119999999999997</v>
      </c>
      <c r="V99">
        <v>48</v>
      </c>
      <c r="W99">
        <v>8.25</v>
      </c>
      <c r="Y99">
        <v>48</v>
      </c>
      <c r="Z99">
        <v>34.99</v>
      </c>
    </row>
    <row r="100" spans="1:26" x14ac:dyDescent="0.3">
      <c r="A100">
        <v>48.5</v>
      </c>
      <c r="B100">
        <v>169.78</v>
      </c>
      <c r="D100">
        <v>48.5</v>
      </c>
      <c r="E100">
        <v>102.28</v>
      </c>
      <c r="G100">
        <v>48.5</v>
      </c>
      <c r="H100">
        <v>72.03</v>
      </c>
      <c r="J100">
        <v>48.5</v>
      </c>
      <c r="K100">
        <v>46.82</v>
      </c>
      <c r="M100">
        <v>48.5</v>
      </c>
      <c r="N100">
        <v>22.56</v>
      </c>
      <c r="P100">
        <v>48.5</v>
      </c>
      <c r="Q100">
        <v>40.76</v>
      </c>
      <c r="S100">
        <v>48.5</v>
      </c>
      <c r="T100">
        <v>56.62</v>
      </c>
      <c r="V100">
        <v>48.5</v>
      </c>
      <c r="W100">
        <v>13.08</v>
      </c>
      <c r="Y100">
        <v>48.5</v>
      </c>
      <c r="Z100">
        <v>51.89</v>
      </c>
    </row>
    <row r="101" spans="1:26" x14ac:dyDescent="0.3">
      <c r="A101">
        <v>49</v>
      </c>
      <c r="B101">
        <v>215.35</v>
      </c>
      <c r="D101">
        <v>49</v>
      </c>
      <c r="E101">
        <v>149.87</v>
      </c>
      <c r="G101">
        <v>49</v>
      </c>
      <c r="H101">
        <v>105.46</v>
      </c>
      <c r="J101">
        <v>49</v>
      </c>
      <c r="K101">
        <v>80.03</v>
      </c>
      <c r="M101">
        <v>49</v>
      </c>
      <c r="N101">
        <v>36.85</v>
      </c>
      <c r="P101">
        <v>49</v>
      </c>
      <c r="Q101">
        <v>61.42</v>
      </c>
      <c r="S101">
        <v>49</v>
      </c>
      <c r="T101">
        <v>84.79</v>
      </c>
      <c r="V101">
        <v>49</v>
      </c>
      <c r="W101">
        <v>25.09</v>
      </c>
      <c r="Y101">
        <v>49</v>
      </c>
      <c r="Z101">
        <v>75.8</v>
      </c>
    </row>
    <row r="102" spans="1:26" x14ac:dyDescent="0.3">
      <c r="A102">
        <v>49.6</v>
      </c>
      <c r="B102">
        <v>267.22000000000003</v>
      </c>
      <c r="D102">
        <v>49.6</v>
      </c>
      <c r="E102">
        <v>193.12</v>
      </c>
      <c r="G102">
        <v>49.6</v>
      </c>
      <c r="H102">
        <v>145.51</v>
      </c>
      <c r="J102">
        <v>49.6</v>
      </c>
      <c r="K102">
        <v>114.35</v>
      </c>
      <c r="M102">
        <v>49.6</v>
      </c>
      <c r="N102">
        <v>55.54</v>
      </c>
      <c r="P102">
        <v>49.6</v>
      </c>
      <c r="Q102">
        <v>80.89</v>
      </c>
      <c r="S102">
        <v>49.6</v>
      </c>
      <c r="T102">
        <v>118.5</v>
      </c>
      <c r="V102">
        <v>49.6</v>
      </c>
      <c r="W102">
        <v>43.18</v>
      </c>
      <c r="Y102">
        <v>49.6</v>
      </c>
      <c r="Z102">
        <v>99.35</v>
      </c>
    </row>
    <row r="103" spans="1:26" x14ac:dyDescent="0.3">
      <c r="A103">
        <v>50</v>
      </c>
      <c r="B103">
        <v>310.55</v>
      </c>
      <c r="D103">
        <v>50</v>
      </c>
      <c r="E103">
        <v>240.59</v>
      </c>
      <c r="G103">
        <v>50</v>
      </c>
      <c r="H103">
        <v>189.75</v>
      </c>
      <c r="J103">
        <v>50</v>
      </c>
      <c r="K103">
        <v>143.38999999999999</v>
      </c>
      <c r="M103">
        <v>50</v>
      </c>
      <c r="N103">
        <v>73.650000000000006</v>
      </c>
      <c r="P103">
        <v>50</v>
      </c>
      <c r="Q103">
        <v>113.81</v>
      </c>
      <c r="S103">
        <v>50</v>
      </c>
      <c r="T103">
        <v>147.72</v>
      </c>
      <c r="V103">
        <v>50</v>
      </c>
      <c r="W103">
        <v>58.03</v>
      </c>
      <c r="Y103">
        <v>50</v>
      </c>
      <c r="Z103">
        <v>148.21</v>
      </c>
    </row>
    <row r="104" spans="1:26" x14ac:dyDescent="0.3">
      <c r="A104">
        <v>50.5</v>
      </c>
      <c r="B104">
        <v>389.1</v>
      </c>
      <c r="D104">
        <v>50.5</v>
      </c>
      <c r="E104">
        <v>292.37</v>
      </c>
      <c r="G104">
        <v>50.5</v>
      </c>
      <c r="H104">
        <v>225.77</v>
      </c>
      <c r="J104">
        <v>50.5</v>
      </c>
      <c r="K104">
        <v>186.39</v>
      </c>
      <c r="M104">
        <v>50.5</v>
      </c>
      <c r="N104">
        <v>104.64</v>
      </c>
      <c r="P104">
        <v>50.5</v>
      </c>
      <c r="Q104">
        <v>166.96</v>
      </c>
      <c r="S104">
        <v>50.5</v>
      </c>
      <c r="T104">
        <v>193.39</v>
      </c>
      <c r="V104">
        <v>50.5</v>
      </c>
      <c r="W104">
        <v>82.29</v>
      </c>
      <c r="Y104">
        <v>50.5</v>
      </c>
      <c r="Z104">
        <v>191.95</v>
      </c>
    </row>
    <row r="105" spans="1:26" x14ac:dyDescent="0.3">
      <c r="A105">
        <v>51.1</v>
      </c>
      <c r="B105">
        <v>452.07</v>
      </c>
      <c r="D105">
        <v>51.1</v>
      </c>
      <c r="E105">
        <v>358.81</v>
      </c>
      <c r="G105">
        <v>51.1</v>
      </c>
      <c r="H105">
        <v>279.37</v>
      </c>
      <c r="J105">
        <v>51.1</v>
      </c>
      <c r="K105">
        <v>236.45</v>
      </c>
      <c r="M105">
        <v>51.1</v>
      </c>
      <c r="N105">
        <v>154.43</v>
      </c>
      <c r="P105">
        <v>51.1</v>
      </c>
      <c r="Q105">
        <v>202.48</v>
      </c>
      <c r="S105">
        <v>51.1</v>
      </c>
      <c r="T105">
        <v>247.2</v>
      </c>
      <c r="V105">
        <v>51.1</v>
      </c>
      <c r="W105">
        <v>113.17</v>
      </c>
      <c r="Y105">
        <v>51.1</v>
      </c>
      <c r="Z105">
        <v>226.77</v>
      </c>
    </row>
    <row r="106" spans="1:26" x14ac:dyDescent="0.3">
      <c r="A106">
        <v>51.5</v>
      </c>
      <c r="B106">
        <v>496.83</v>
      </c>
      <c r="D106">
        <v>51.5</v>
      </c>
      <c r="E106">
        <v>398.35</v>
      </c>
      <c r="G106">
        <v>51.5</v>
      </c>
      <c r="H106">
        <v>338.8</v>
      </c>
      <c r="J106">
        <v>51.5</v>
      </c>
      <c r="K106">
        <v>293.75</v>
      </c>
      <c r="M106">
        <v>51.5</v>
      </c>
      <c r="N106">
        <v>187.08</v>
      </c>
      <c r="P106">
        <v>51.5</v>
      </c>
      <c r="Q106">
        <v>263.74</v>
      </c>
      <c r="S106">
        <v>51.5</v>
      </c>
      <c r="T106">
        <v>305.3</v>
      </c>
      <c r="V106">
        <v>51.5</v>
      </c>
      <c r="W106">
        <v>141.46</v>
      </c>
      <c r="Y106">
        <v>51.5</v>
      </c>
      <c r="Z106">
        <v>277.55</v>
      </c>
    </row>
    <row r="107" spans="1:26" x14ac:dyDescent="0.3">
      <c r="A107">
        <v>52</v>
      </c>
      <c r="B107">
        <v>563.02</v>
      </c>
      <c r="D107">
        <v>52</v>
      </c>
      <c r="E107">
        <v>451.77</v>
      </c>
      <c r="G107">
        <v>52</v>
      </c>
      <c r="H107">
        <v>399.15</v>
      </c>
      <c r="J107">
        <v>52</v>
      </c>
      <c r="K107">
        <v>354.14</v>
      </c>
      <c r="M107">
        <v>52</v>
      </c>
      <c r="N107">
        <v>232.48</v>
      </c>
      <c r="P107">
        <v>52</v>
      </c>
      <c r="Q107">
        <v>326.82</v>
      </c>
      <c r="S107">
        <v>52</v>
      </c>
      <c r="T107">
        <v>362.01</v>
      </c>
      <c r="V107">
        <v>52</v>
      </c>
      <c r="W107">
        <v>186.21</v>
      </c>
      <c r="Y107">
        <v>52</v>
      </c>
      <c r="Z107">
        <v>333.84</v>
      </c>
    </row>
    <row r="108" spans="1:26" x14ac:dyDescent="0.3">
      <c r="A108">
        <v>52.5</v>
      </c>
      <c r="B108">
        <v>607.33000000000004</v>
      </c>
      <c r="D108">
        <v>52.5</v>
      </c>
      <c r="E108">
        <v>505.82</v>
      </c>
      <c r="G108">
        <v>52.5</v>
      </c>
      <c r="H108">
        <v>455.3</v>
      </c>
      <c r="J108">
        <v>52.5</v>
      </c>
      <c r="K108">
        <v>413.01</v>
      </c>
      <c r="M108">
        <v>52.5</v>
      </c>
      <c r="N108">
        <v>281.60000000000002</v>
      </c>
      <c r="P108">
        <v>52.5</v>
      </c>
      <c r="Q108">
        <v>365.47</v>
      </c>
      <c r="S108">
        <v>52.5</v>
      </c>
      <c r="T108">
        <v>416.37</v>
      </c>
      <c r="V108">
        <v>52.5</v>
      </c>
      <c r="W108">
        <v>249.42</v>
      </c>
      <c r="Y108">
        <v>52.5</v>
      </c>
      <c r="Z108">
        <v>391.29</v>
      </c>
    </row>
    <row r="109" spans="1:26" x14ac:dyDescent="0.3">
      <c r="A109">
        <v>53</v>
      </c>
      <c r="B109">
        <v>635.35</v>
      </c>
      <c r="D109">
        <v>53</v>
      </c>
      <c r="E109">
        <v>545.26</v>
      </c>
      <c r="G109">
        <v>53</v>
      </c>
      <c r="H109">
        <v>505.08</v>
      </c>
      <c r="J109">
        <v>53</v>
      </c>
      <c r="K109">
        <v>454.81</v>
      </c>
      <c r="M109">
        <v>53</v>
      </c>
      <c r="N109">
        <v>321.33</v>
      </c>
      <c r="P109">
        <v>53</v>
      </c>
      <c r="Q109">
        <v>427.98</v>
      </c>
      <c r="S109">
        <v>53</v>
      </c>
      <c r="T109">
        <v>456.6</v>
      </c>
      <c r="V109">
        <v>53</v>
      </c>
      <c r="W109">
        <v>289.3</v>
      </c>
      <c r="Y109">
        <v>53</v>
      </c>
      <c r="Z109">
        <v>444.4</v>
      </c>
    </row>
    <row r="110" spans="1:26" x14ac:dyDescent="0.3">
      <c r="A110">
        <v>53.5</v>
      </c>
      <c r="B110">
        <v>664.68</v>
      </c>
      <c r="D110">
        <v>53.5</v>
      </c>
      <c r="E110">
        <v>602.41</v>
      </c>
      <c r="G110">
        <v>53.5</v>
      </c>
      <c r="H110">
        <v>539.04999999999995</v>
      </c>
      <c r="J110">
        <v>53.5</v>
      </c>
      <c r="K110">
        <v>509.76</v>
      </c>
      <c r="M110">
        <v>53.5</v>
      </c>
      <c r="N110">
        <v>387.8</v>
      </c>
      <c r="P110">
        <v>53.5</v>
      </c>
      <c r="Q110">
        <v>466.07</v>
      </c>
      <c r="S110">
        <v>53.5</v>
      </c>
      <c r="T110">
        <v>509.58</v>
      </c>
      <c r="V110">
        <v>53.5</v>
      </c>
      <c r="W110">
        <v>340.65</v>
      </c>
      <c r="Y110">
        <v>53.5</v>
      </c>
      <c r="Z110">
        <v>489.42</v>
      </c>
    </row>
    <row r="111" spans="1:26" x14ac:dyDescent="0.3">
      <c r="A111">
        <v>54</v>
      </c>
      <c r="B111">
        <v>682.42</v>
      </c>
      <c r="D111">
        <v>54</v>
      </c>
      <c r="E111">
        <v>636.12</v>
      </c>
      <c r="G111">
        <v>54</v>
      </c>
      <c r="H111">
        <v>578.97</v>
      </c>
      <c r="J111">
        <v>54</v>
      </c>
      <c r="K111">
        <v>564.14</v>
      </c>
      <c r="M111">
        <v>54</v>
      </c>
      <c r="N111">
        <v>435.07</v>
      </c>
      <c r="P111">
        <v>54</v>
      </c>
      <c r="Q111">
        <v>515.41</v>
      </c>
      <c r="S111">
        <v>54</v>
      </c>
      <c r="T111">
        <v>566.63</v>
      </c>
      <c r="V111">
        <v>54</v>
      </c>
      <c r="W111">
        <v>399.55</v>
      </c>
      <c r="Y111">
        <v>54</v>
      </c>
      <c r="Z111">
        <v>517.41999999999996</v>
      </c>
    </row>
    <row r="112" spans="1:26" x14ac:dyDescent="0.3">
      <c r="A112">
        <v>54.5</v>
      </c>
      <c r="B112">
        <v>686.3</v>
      </c>
      <c r="D112">
        <v>54.5</v>
      </c>
      <c r="E112">
        <v>652.79999999999995</v>
      </c>
      <c r="G112">
        <v>54.5</v>
      </c>
      <c r="H112">
        <v>614.51</v>
      </c>
      <c r="J112">
        <v>54.5</v>
      </c>
      <c r="K112">
        <v>626.49</v>
      </c>
      <c r="M112">
        <v>54.5</v>
      </c>
      <c r="N112">
        <v>464.65</v>
      </c>
      <c r="P112">
        <v>54.5</v>
      </c>
      <c r="Q112">
        <v>568.5</v>
      </c>
      <c r="S112">
        <v>54.5</v>
      </c>
      <c r="T112">
        <v>592.41</v>
      </c>
      <c r="V112">
        <v>54.5</v>
      </c>
      <c r="W112">
        <v>430.76</v>
      </c>
      <c r="Y112">
        <v>54.5</v>
      </c>
      <c r="Z112">
        <v>547.01</v>
      </c>
    </row>
    <row r="113" spans="1:26" x14ac:dyDescent="0.3">
      <c r="A113">
        <v>55</v>
      </c>
      <c r="B113">
        <v>671.3</v>
      </c>
      <c r="D113">
        <v>55</v>
      </c>
      <c r="E113">
        <v>663.51</v>
      </c>
      <c r="G113">
        <v>55</v>
      </c>
      <c r="H113">
        <v>627.14</v>
      </c>
      <c r="J113">
        <v>55</v>
      </c>
      <c r="K113">
        <v>657.13</v>
      </c>
      <c r="M113">
        <v>55</v>
      </c>
      <c r="N113">
        <v>495.59</v>
      </c>
      <c r="P113">
        <v>55</v>
      </c>
      <c r="Q113">
        <v>593.1</v>
      </c>
      <c r="S113">
        <v>55</v>
      </c>
      <c r="T113">
        <v>615.08000000000004</v>
      </c>
      <c r="V113">
        <v>55</v>
      </c>
      <c r="W113">
        <v>476.87</v>
      </c>
      <c r="Y113">
        <v>55</v>
      </c>
      <c r="Z113">
        <v>565.49</v>
      </c>
    </row>
    <row r="114" spans="1:26" x14ac:dyDescent="0.3">
      <c r="A114">
        <v>55.5</v>
      </c>
      <c r="B114">
        <v>640.66</v>
      </c>
      <c r="D114">
        <v>55.5</v>
      </c>
      <c r="E114">
        <v>657.24</v>
      </c>
      <c r="G114">
        <v>55.5</v>
      </c>
      <c r="H114">
        <v>627.20000000000005</v>
      </c>
      <c r="J114">
        <v>55.5</v>
      </c>
      <c r="K114">
        <v>688.44</v>
      </c>
      <c r="M114">
        <v>55.5</v>
      </c>
      <c r="N114">
        <v>516.70000000000005</v>
      </c>
      <c r="P114">
        <v>55.5</v>
      </c>
      <c r="Q114">
        <v>622.67999999999995</v>
      </c>
      <c r="S114">
        <v>55.5</v>
      </c>
      <c r="T114">
        <v>623.97</v>
      </c>
      <c r="V114">
        <v>55.5</v>
      </c>
      <c r="W114">
        <v>505.09</v>
      </c>
      <c r="Y114">
        <v>55.5</v>
      </c>
      <c r="Z114">
        <v>567.67999999999995</v>
      </c>
    </row>
    <row r="115" spans="1:26" x14ac:dyDescent="0.3">
      <c r="A115">
        <v>56</v>
      </c>
      <c r="B115">
        <v>609.54</v>
      </c>
      <c r="D115">
        <v>56</v>
      </c>
      <c r="E115">
        <v>638.41999999999996</v>
      </c>
      <c r="G115">
        <v>56</v>
      </c>
      <c r="H115">
        <v>614.41999999999996</v>
      </c>
      <c r="J115">
        <v>56</v>
      </c>
      <c r="K115">
        <v>708.99</v>
      </c>
      <c r="M115">
        <v>56</v>
      </c>
      <c r="N115">
        <v>525.09</v>
      </c>
      <c r="P115">
        <v>56</v>
      </c>
      <c r="Q115">
        <v>636.64</v>
      </c>
      <c r="S115">
        <v>56</v>
      </c>
      <c r="T115">
        <v>621.29</v>
      </c>
      <c r="V115">
        <v>56</v>
      </c>
      <c r="W115">
        <v>522.82000000000005</v>
      </c>
      <c r="Y115">
        <v>56</v>
      </c>
      <c r="Z115">
        <v>558.25</v>
      </c>
    </row>
    <row r="116" spans="1:26" x14ac:dyDescent="0.3">
      <c r="A116">
        <v>56.5</v>
      </c>
      <c r="B116">
        <v>548.79</v>
      </c>
      <c r="D116">
        <v>56.5</v>
      </c>
      <c r="E116">
        <v>608.32000000000005</v>
      </c>
      <c r="G116">
        <v>56.5</v>
      </c>
      <c r="H116">
        <v>586.72</v>
      </c>
      <c r="J116">
        <v>56.5</v>
      </c>
      <c r="K116">
        <v>716.73</v>
      </c>
      <c r="M116">
        <v>56.5</v>
      </c>
      <c r="N116">
        <v>521.54999999999995</v>
      </c>
      <c r="P116">
        <v>56.5</v>
      </c>
      <c r="Q116">
        <v>636.74</v>
      </c>
      <c r="S116">
        <v>56.5</v>
      </c>
      <c r="T116">
        <v>604.20000000000005</v>
      </c>
      <c r="V116">
        <v>56.5</v>
      </c>
      <c r="W116">
        <v>528.11</v>
      </c>
      <c r="Y116">
        <v>56.5</v>
      </c>
      <c r="Z116">
        <v>535.03</v>
      </c>
    </row>
    <row r="117" spans="1:26" x14ac:dyDescent="0.3">
      <c r="A117">
        <v>57</v>
      </c>
      <c r="B117">
        <v>496.33</v>
      </c>
      <c r="D117">
        <v>57</v>
      </c>
      <c r="E117">
        <v>568.07000000000005</v>
      </c>
      <c r="G117">
        <v>57</v>
      </c>
      <c r="H117">
        <v>545.91</v>
      </c>
      <c r="J117">
        <v>57</v>
      </c>
      <c r="K117">
        <v>712.17</v>
      </c>
      <c r="M117">
        <v>57</v>
      </c>
      <c r="N117">
        <v>504.25</v>
      </c>
      <c r="P117">
        <v>57</v>
      </c>
      <c r="Q117">
        <v>626.89</v>
      </c>
      <c r="S117">
        <v>57</v>
      </c>
      <c r="T117">
        <v>562.75</v>
      </c>
      <c r="V117">
        <v>57</v>
      </c>
      <c r="W117">
        <v>521.91999999999996</v>
      </c>
      <c r="Y117">
        <v>57</v>
      </c>
      <c r="Z117">
        <v>509.77</v>
      </c>
    </row>
    <row r="118" spans="1:26" x14ac:dyDescent="0.3">
      <c r="A118">
        <v>57.5</v>
      </c>
      <c r="B118">
        <v>455.22</v>
      </c>
      <c r="D118">
        <v>57.5</v>
      </c>
      <c r="E118">
        <v>531.73</v>
      </c>
      <c r="G118">
        <v>57.5</v>
      </c>
      <c r="H118">
        <v>495.84</v>
      </c>
      <c r="J118">
        <v>57.5</v>
      </c>
      <c r="K118">
        <v>692.9</v>
      </c>
      <c r="M118">
        <v>57.5</v>
      </c>
      <c r="N118">
        <v>484.76</v>
      </c>
      <c r="P118">
        <v>57.5</v>
      </c>
      <c r="Q118">
        <v>605.74</v>
      </c>
      <c r="S118">
        <v>57.5</v>
      </c>
      <c r="T118">
        <v>530.69000000000005</v>
      </c>
      <c r="V118">
        <v>57.5</v>
      </c>
      <c r="W118">
        <v>509.47</v>
      </c>
      <c r="Y118">
        <v>57.5</v>
      </c>
      <c r="Z118">
        <v>466.52</v>
      </c>
    </row>
    <row r="119" spans="1:26" x14ac:dyDescent="0.3">
      <c r="A119">
        <v>58</v>
      </c>
      <c r="B119">
        <v>398.81</v>
      </c>
      <c r="D119">
        <v>58</v>
      </c>
      <c r="E119">
        <v>476.42</v>
      </c>
      <c r="G119">
        <v>58</v>
      </c>
      <c r="H119">
        <v>455.92</v>
      </c>
      <c r="J119">
        <v>58</v>
      </c>
      <c r="K119">
        <v>671.04</v>
      </c>
      <c r="M119">
        <v>58</v>
      </c>
      <c r="N119">
        <v>450.26</v>
      </c>
      <c r="P119">
        <v>58</v>
      </c>
      <c r="Q119">
        <v>581.89</v>
      </c>
      <c r="S119">
        <v>58</v>
      </c>
      <c r="T119">
        <v>483.37</v>
      </c>
      <c r="V119">
        <v>58</v>
      </c>
      <c r="W119">
        <v>482.18</v>
      </c>
      <c r="Y119">
        <v>58</v>
      </c>
      <c r="Z119">
        <v>402.74</v>
      </c>
    </row>
    <row r="120" spans="1:26" x14ac:dyDescent="0.3">
      <c r="A120">
        <v>58.5</v>
      </c>
      <c r="B120">
        <v>343.09</v>
      </c>
      <c r="D120">
        <v>58.5</v>
      </c>
      <c r="E120">
        <v>404.11</v>
      </c>
      <c r="G120">
        <v>58.5</v>
      </c>
      <c r="H120">
        <v>390.9</v>
      </c>
      <c r="J120">
        <v>58.5</v>
      </c>
      <c r="K120">
        <v>631.99</v>
      </c>
      <c r="M120">
        <v>58.5</v>
      </c>
      <c r="N120">
        <v>407.35</v>
      </c>
      <c r="P120">
        <v>58.5</v>
      </c>
      <c r="Q120">
        <v>540.24</v>
      </c>
      <c r="S120">
        <v>58.5</v>
      </c>
      <c r="T120">
        <v>430.78</v>
      </c>
      <c r="V120">
        <v>58.5</v>
      </c>
      <c r="W120">
        <v>443.94</v>
      </c>
      <c r="Y120">
        <v>58.5</v>
      </c>
      <c r="Z120">
        <v>351.95</v>
      </c>
    </row>
    <row r="121" spans="1:26" x14ac:dyDescent="0.3">
      <c r="A121">
        <v>59</v>
      </c>
      <c r="B121">
        <v>292.06</v>
      </c>
      <c r="D121">
        <v>59</v>
      </c>
      <c r="E121">
        <v>362.67</v>
      </c>
      <c r="G121">
        <v>59</v>
      </c>
      <c r="H121">
        <v>343.28</v>
      </c>
      <c r="J121">
        <v>59</v>
      </c>
      <c r="K121">
        <v>581.71</v>
      </c>
      <c r="M121">
        <v>59</v>
      </c>
      <c r="N121">
        <v>359.13</v>
      </c>
      <c r="P121">
        <v>59</v>
      </c>
      <c r="Q121">
        <v>477.68</v>
      </c>
      <c r="S121">
        <v>59</v>
      </c>
      <c r="T121">
        <v>389.03</v>
      </c>
      <c r="V121">
        <v>59</v>
      </c>
      <c r="W121">
        <v>399.07</v>
      </c>
      <c r="Y121">
        <v>59</v>
      </c>
      <c r="Z121">
        <v>316.62</v>
      </c>
    </row>
    <row r="122" spans="1:26" x14ac:dyDescent="0.3">
      <c r="A122">
        <v>59.5</v>
      </c>
      <c r="B122">
        <v>249.07</v>
      </c>
      <c r="D122">
        <v>59.5</v>
      </c>
      <c r="E122">
        <v>312.73</v>
      </c>
      <c r="G122">
        <v>59.5</v>
      </c>
      <c r="H122">
        <v>298.2</v>
      </c>
      <c r="J122">
        <v>59.5</v>
      </c>
      <c r="K122">
        <v>538.61</v>
      </c>
      <c r="M122">
        <v>59.5</v>
      </c>
      <c r="N122">
        <v>311.8</v>
      </c>
      <c r="P122">
        <v>59.5</v>
      </c>
      <c r="Q122">
        <v>437.9</v>
      </c>
      <c r="S122">
        <v>59.5</v>
      </c>
      <c r="T122">
        <v>320.39999999999998</v>
      </c>
      <c r="V122">
        <v>59.5</v>
      </c>
      <c r="W122">
        <v>353.18</v>
      </c>
      <c r="Y122">
        <v>59.5</v>
      </c>
      <c r="Z122">
        <v>272.35000000000002</v>
      </c>
    </row>
    <row r="123" spans="1:26" x14ac:dyDescent="0.3">
      <c r="A123">
        <v>60</v>
      </c>
      <c r="B123">
        <v>214.48</v>
      </c>
      <c r="D123">
        <v>60</v>
      </c>
      <c r="E123">
        <v>260.97000000000003</v>
      </c>
      <c r="G123">
        <v>60</v>
      </c>
      <c r="H123">
        <v>256</v>
      </c>
      <c r="J123">
        <v>60</v>
      </c>
      <c r="K123">
        <v>464.41</v>
      </c>
      <c r="M123">
        <v>60</v>
      </c>
      <c r="N123">
        <v>269.14999999999998</v>
      </c>
      <c r="P123">
        <v>60</v>
      </c>
      <c r="Q123">
        <v>386.79</v>
      </c>
      <c r="S123">
        <v>60</v>
      </c>
      <c r="T123">
        <v>272.58999999999997</v>
      </c>
      <c r="V123">
        <v>60</v>
      </c>
      <c r="W123">
        <v>309.5</v>
      </c>
      <c r="Y123">
        <v>60</v>
      </c>
      <c r="Z123">
        <v>231.03</v>
      </c>
    </row>
    <row r="124" spans="1:26" x14ac:dyDescent="0.3">
      <c r="A124">
        <v>60.5</v>
      </c>
      <c r="B124">
        <v>192.68</v>
      </c>
      <c r="D124">
        <v>60.5</v>
      </c>
      <c r="E124">
        <v>235.37</v>
      </c>
      <c r="G124">
        <v>60.5</v>
      </c>
      <c r="H124">
        <v>218.95</v>
      </c>
      <c r="J124">
        <v>60.5</v>
      </c>
      <c r="K124">
        <v>409.07</v>
      </c>
      <c r="M124">
        <v>60.5</v>
      </c>
      <c r="N124">
        <v>240.31</v>
      </c>
      <c r="P124">
        <v>60.5</v>
      </c>
      <c r="Q124">
        <v>329.39</v>
      </c>
      <c r="S124">
        <v>60.5</v>
      </c>
      <c r="T124">
        <v>242.25</v>
      </c>
      <c r="V124">
        <v>60.5</v>
      </c>
      <c r="W124">
        <v>277.75</v>
      </c>
      <c r="Y124">
        <v>60.5</v>
      </c>
      <c r="Z124">
        <v>194.22</v>
      </c>
    </row>
    <row r="125" spans="1:26" x14ac:dyDescent="0.3">
      <c r="A125">
        <v>61</v>
      </c>
      <c r="B125">
        <v>166.82</v>
      </c>
      <c r="D125">
        <v>61</v>
      </c>
      <c r="E125">
        <v>198.28</v>
      </c>
      <c r="G125">
        <v>61</v>
      </c>
      <c r="H125">
        <v>188.22</v>
      </c>
      <c r="J125">
        <v>61</v>
      </c>
      <c r="K125">
        <v>371.26</v>
      </c>
      <c r="M125">
        <v>61</v>
      </c>
      <c r="N125">
        <v>204.61</v>
      </c>
      <c r="P125">
        <v>61</v>
      </c>
      <c r="Q125">
        <v>298.93</v>
      </c>
      <c r="S125">
        <v>61</v>
      </c>
      <c r="T125">
        <v>207.2</v>
      </c>
      <c r="V125">
        <v>61</v>
      </c>
      <c r="W125">
        <v>236.77</v>
      </c>
      <c r="Y125">
        <v>61</v>
      </c>
      <c r="Z125">
        <v>164.63</v>
      </c>
    </row>
    <row r="126" spans="1:26" x14ac:dyDescent="0.3">
      <c r="A126">
        <v>61.6</v>
      </c>
      <c r="B126">
        <v>143.63999999999999</v>
      </c>
      <c r="D126">
        <v>61.6</v>
      </c>
      <c r="E126">
        <v>173.02</v>
      </c>
      <c r="G126">
        <v>61.6</v>
      </c>
      <c r="H126">
        <v>162.12</v>
      </c>
      <c r="J126">
        <v>61.6</v>
      </c>
      <c r="K126">
        <v>323.63</v>
      </c>
      <c r="M126">
        <v>61.6</v>
      </c>
      <c r="N126">
        <v>164.79</v>
      </c>
      <c r="P126">
        <v>61.6</v>
      </c>
      <c r="Q126">
        <v>252.83</v>
      </c>
      <c r="S126">
        <v>61.6</v>
      </c>
      <c r="T126">
        <v>176.19</v>
      </c>
      <c r="V126">
        <v>61.6</v>
      </c>
      <c r="W126">
        <v>190.75</v>
      </c>
      <c r="Y126">
        <v>61.6</v>
      </c>
      <c r="Z126">
        <v>141.44</v>
      </c>
    </row>
    <row r="127" spans="1:26" x14ac:dyDescent="0.3">
      <c r="A127">
        <v>62</v>
      </c>
      <c r="B127">
        <v>123.99</v>
      </c>
      <c r="D127">
        <v>62</v>
      </c>
      <c r="E127">
        <v>156.27000000000001</v>
      </c>
      <c r="G127">
        <v>62</v>
      </c>
      <c r="H127">
        <v>139.71</v>
      </c>
      <c r="J127">
        <v>62</v>
      </c>
      <c r="K127">
        <v>278.79000000000002</v>
      </c>
      <c r="M127">
        <v>62</v>
      </c>
      <c r="N127">
        <v>139.04</v>
      </c>
      <c r="P127">
        <v>62</v>
      </c>
      <c r="Q127">
        <v>220.67</v>
      </c>
      <c r="S127">
        <v>62</v>
      </c>
      <c r="T127">
        <v>155.21</v>
      </c>
      <c r="V127">
        <v>62</v>
      </c>
      <c r="W127">
        <v>167.89</v>
      </c>
      <c r="Y127">
        <v>62</v>
      </c>
      <c r="Z127">
        <v>126.76</v>
      </c>
    </row>
    <row r="128" spans="1:26" x14ac:dyDescent="0.3">
      <c r="A128">
        <v>62.5</v>
      </c>
      <c r="B128">
        <v>107.95</v>
      </c>
      <c r="D128">
        <v>62.5</v>
      </c>
      <c r="E128">
        <v>136.55000000000001</v>
      </c>
      <c r="G128">
        <v>62.5</v>
      </c>
      <c r="H128">
        <v>121.55</v>
      </c>
      <c r="J128">
        <v>62.5</v>
      </c>
      <c r="K128">
        <v>238.98</v>
      </c>
      <c r="M128">
        <v>62.5</v>
      </c>
      <c r="N128">
        <v>123.41</v>
      </c>
      <c r="P128">
        <v>62.5</v>
      </c>
      <c r="Q128">
        <v>198.99</v>
      </c>
      <c r="S128">
        <v>62.5</v>
      </c>
      <c r="T128">
        <v>126.42</v>
      </c>
      <c r="V128">
        <v>62.5</v>
      </c>
      <c r="W128">
        <v>143.04</v>
      </c>
      <c r="Y128">
        <v>62.5</v>
      </c>
      <c r="Z128">
        <v>109.12</v>
      </c>
    </row>
    <row r="129" spans="1:26" x14ac:dyDescent="0.3">
      <c r="A129">
        <v>63</v>
      </c>
      <c r="B129">
        <v>94.91</v>
      </c>
      <c r="D129">
        <v>63</v>
      </c>
      <c r="E129">
        <v>118.8</v>
      </c>
      <c r="G129">
        <v>63</v>
      </c>
      <c r="H129">
        <v>106.82</v>
      </c>
      <c r="J129">
        <v>63</v>
      </c>
      <c r="K129">
        <v>205.94</v>
      </c>
      <c r="M129">
        <v>63</v>
      </c>
      <c r="N129">
        <v>106.24</v>
      </c>
      <c r="P129">
        <v>63</v>
      </c>
      <c r="Q129">
        <v>172.92</v>
      </c>
      <c r="S129">
        <v>63</v>
      </c>
      <c r="T129">
        <v>108.18</v>
      </c>
      <c r="V129">
        <v>63</v>
      </c>
      <c r="W129">
        <v>122.79</v>
      </c>
      <c r="Y129">
        <v>63</v>
      </c>
      <c r="Z129">
        <v>90.47</v>
      </c>
    </row>
    <row r="130" spans="1:26" x14ac:dyDescent="0.3">
      <c r="A130">
        <v>63.5</v>
      </c>
      <c r="B130">
        <v>86.24</v>
      </c>
      <c r="D130">
        <v>63.5</v>
      </c>
      <c r="E130">
        <v>102.93</v>
      </c>
      <c r="G130">
        <v>63.5</v>
      </c>
      <c r="H130">
        <v>94.03</v>
      </c>
      <c r="J130">
        <v>63.5</v>
      </c>
      <c r="K130">
        <v>179.32</v>
      </c>
      <c r="M130">
        <v>63.5</v>
      </c>
      <c r="N130">
        <v>95.12</v>
      </c>
      <c r="P130">
        <v>63.5</v>
      </c>
      <c r="Q130">
        <v>149.31</v>
      </c>
      <c r="S130">
        <v>63.5</v>
      </c>
      <c r="T130">
        <v>93.68</v>
      </c>
      <c r="V130">
        <v>63.5</v>
      </c>
      <c r="W130">
        <v>109.39</v>
      </c>
      <c r="Y130">
        <v>63.5</v>
      </c>
      <c r="Z130">
        <v>81.2</v>
      </c>
    </row>
    <row r="131" spans="1:26" x14ac:dyDescent="0.3">
      <c r="A131">
        <v>64</v>
      </c>
      <c r="B131">
        <v>75.62</v>
      </c>
      <c r="D131">
        <v>64</v>
      </c>
      <c r="E131">
        <v>89.7</v>
      </c>
      <c r="G131">
        <v>64</v>
      </c>
      <c r="H131">
        <v>80.5</v>
      </c>
      <c r="J131">
        <v>64</v>
      </c>
      <c r="K131">
        <v>162.02000000000001</v>
      </c>
      <c r="M131">
        <v>64</v>
      </c>
      <c r="N131">
        <v>81.709999999999994</v>
      </c>
      <c r="P131">
        <v>64</v>
      </c>
      <c r="Q131">
        <v>129.06</v>
      </c>
      <c r="S131">
        <v>64</v>
      </c>
      <c r="T131">
        <v>82.16</v>
      </c>
      <c r="V131">
        <v>64</v>
      </c>
      <c r="W131">
        <v>93.35</v>
      </c>
      <c r="Y131">
        <v>64</v>
      </c>
      <c r="Z131">
        <v>70.62</v>
      </c>
    </row>
    <row r="132" spans="1:26" x14ac:dyDescent="0.3">
      <c r="A132">
        <v>64.599999999999994</v>
      </c>
      <c r="B132">
        <v>64.13</v>
      </c>
      <c r="D132">
        <v>64.599999999999994</v>
      </c>
      <c r="E132">
        <v>78.930000000000007</v>
      </c>
      <c r="G132">
        <v>64.599999999999994</v>
      </c>
      <c r="H132">
        <v>71.25</v>
      </c>
      <c r="J132">
        <v>64.599999999999994</v>
      </c>
      <c r="K132">
        <v>141.08000000000001</v>
      </c>
      <c r="M132">
        <v>64.599999999999994</v>
      </c>
      <c r="N132">
        <v>67.91</v>
      </c>
      <c r="P132">
        <v>64.599999999999994</v>
      </c>
      <c r="Q132">
        <v>111.97</v>
      </c>
      <c r="S132">
        <v>64.599999999999994</v>
      </c>
      <c r="T132">
        <v>72.61</v>
      </c>
      <c r="V132">
        <v>64.599999999999994</v>
      </c>
      <c r="W132">
        <v>77.12</v>
      </c>
      <c r="Y132">
        <v>64.599999999999994</v>
      </c>
      <c r="Z132">
        <v>60.11</v>
      </c>
    </row>
    <row r="133" spans="1:26" x14ac:dyDescent="0.3">
      <c r="A133">
        <v>65</v>
      </c>
      <c r="B133">
        <v>58.55</v>
      </c>
      <c r="D133">
        <v>65</v>
      </c>
      <c r="E133">
        <v>72.02</v>
      </c>
      <c r="G133">
        <v>65</v>
      </c>
      <c r="H133">
        <v>63.27</v>
      </c>
      <c r="J133">
        <v>65</v>
      </c>
      <c r="K133">
        <v>118.17</v>
      </c>
      <c r="M133">
        <v>65</v>
      </c>
      <c r="N133">
        <v>59.43</v>
      </c>
      <c r="P133">
        <v>65</v>
      </c>
      <c r="Q133">
        <v>97.97</v>
      </c>
      <c r="S133">
        <v>65</v>
      </c>
      <c r="T133">
        <v>66.19</v>
      </c>
      <c r="V133">
        <v>65</v>
      </c>
      <c r="W133">
        <v>69.33</v>
      </c>
      <c r="Y133">
        <v>65</v>
      </c>
      <c r="Z133">
        <v>55.01</v>
      </c>
    </row>
    <row r="134" spans="1:26" x14ac:dyDescent="0.3">
      <c r="A134">
        <v>65.5</v>
      </c>
      <c r="B134">
        <v>52.24</v>
      </c>
      <c r="D134">
        <v>65.5</v>
      </c>
      <c r="E134">
        <v>63.67</v>
      </c>
      <c r="G134">
        <v>65.5</v>
      </c>
      <c r="H134">
        <v>57.77</v>
      </c>
      <c r="J134">
        <v>65.5</v>
      </c>
      <c r="K134">
        <v>106.76</v>
      </c>
      <c r="M134">
        <v>65.5</v>
      </c>
      <c r="N134">
        <v>54.13</v>
      </c>
      <c r="P134">
        <v>65.5</v>
      </c>
      <c r="Q134">
        <v>86.4</v>
      </c>
      <c r="S134">
        <v>65.5</v>
      </c>
      <c r="T134">
        <v>58.41</v>
      </c>
      <c r="V134">
        <v>65.5</v>
      </c>
      <c r="W134">
        <v>60.79</v>
      </c>
      <c r="Y134">
        <v>65.5</v>
      </c>
      <c r="Z134">
        <v>47.62</v>
      </c>
    </row>
    <row r="135" spans="1:26" x14ac:dyDescent="0.3">
      <c r="A135">
        <v>66</v>
      </c>
      <c r="B135">
        <v>46.6</v>
      </c>
      <c r="D135">
        <v>66</v>
      </c>
      <c r="E135">
        <v>56.02</v>
      </c>
      <c r="G135">
        <v>66</v>
      </c>
      <c r="H135">
        <v>51.05</v>
      </c>
      <c r="J135">
        <v>66</v>
      </c>
      <c r="K135">
        <v>94.1</v>
      </c>
      <c r="M135">
        <v>66</v>
      </c>
      <c r="N135">
        <v>47.79</v>
      </c>
      <c r="P135">
        <v>66</v>
      </c>
      <c r="Q135">
        <v>76.84</v>
      </c>
      <c r="S135">
        <v>66</v>
      </c>
      <c r="T135">
        <v>51.44</v>
      </c>
      <c r="V135">
        <v>66</v>
      </c>
      <c r="W135">
        <v>53.4</v>
      </c>
      <c r="Y135">
        <v>66</v>
      </c>
      <c r="Z135">
        <v>42.5</v>
      </c>
    </row>
    <row r="136" spans="1:26" x14ac:dyDescent="0.3">
      <c r="A136">
        <v>66.5</v>
      </c>
      <c r="B136">
        <v>42.64</v>
      </c>
      <c r="D136">
        <v>66.5</v>
      </c>
      <c r="E136">
        <v>49.41</v>
      </c>
      <c r="G136">
        <v>66.5</v>
      </c>
      <c r="H136">
        <v>43.58</v>
      </c>
      <c r="J136">
        <v>66.5</v>
      </c>
      <c r="K136">
        <v>83.7</v>
      </c>
      <c r="M136">
        <v>66.5</v>
      </c>
      <c r="N136">
        <v>42.04</v>
      </c>
      <c r="P136">
        <v>66.5</v>
      </c>
      <c r="Q136">
        <v>68.22</v>
      </c>
      <c r="S136">
        <v>66.5</v>
      </c>
      <c r="T136">
        <v>45.57</v>
      </c>
      <c r="V136">
        <v>66.5</v>
      </c>
      <c r="W136">
        <v>48.38</v>
      </c>
      <c r="Y136">
        <v>66.5</v>
      </c>
      <c r="Z136">
        <v>39.090000000000003</v>
      </c>
    </row>
    <row r="137" spans="1:26" x14ac:dyDescent="0.3">
      <c r="A137">
        <v>67</v>
      </c>
      <c r="B137">
        <v>36.79</v>
      </c>
      <c r="D137">
        <v>67</v>
      </c>
      <c r="E137">
        <v>43.78</v>
      </c>
      <c r="G137">
        <v>67</v>
      </c>
      <c r="H137">
        <v>39.74</v>
      </c>
      <c r="J137">
        <v>67</v>
      </c>
      <c r="K137">
        <v>76.67</v>
      </c>
      <c r="M137">
        <v>67</v>
      </c>
      <c r="N137">
        <v>37.1</v>
      </c>
      <c r="P137">
        <v>67</v>
      </c>
      <c r="Q137">
        <v>60.53</v>
      </c>
      <c r="S137">
        <v>67</v>
      </c>
      <c r="T137">
        <v>40.72</v>
      </c>
      <c r="V137">
        <v>67</v>
      </c>
      <c r="W137">
        <v>41.06</v>
      </c>
      <c r="Y137">
        <v>67</v>
      </c>
      <c r="Z137">
        <v>34.97</v>
      </c>
    </row>
    <row r="138" spans="1:26" x14ac:dyDescent="0.3">
      <c r="A138">
        <v>67.5</v>
      </c>
      <c r="B138">
        <v>32.94</v>
      </c>
      <c r="D138">
        <v>67.5</v>
      </c>
      <c r="E138">
        <v>39.1</v>
      </c>
      <c r="G138">
        <v>67.5</v>
      </c>
      <c r="H138">
        <v>35.33</v>
      </c>
      <c r="J138">
        <v>67.5</v>
      </c>
      <c r="K138">
        <v>67.959999999999994</v>
      </c>
      <c r="M138">
        <v>67.5</v>
      </c>
      <c r="N138">
        <v>32.93</v>
      </c>
      <c r="P138">
        <v>67.5</v>
      </c>
      <c r="Q138">
        <v>52.31</v>
      </c>
      <c r="S138">
        <v>67.5</v>
      </c>
      <c r="T138">
        <v>36.700000000000003</v>
      </c>
      <c r="V138">
        <v>67.5</v>
      </c>
      <c r="W138">
        <v>36.380000000000003</v>
      </c>
      <c r="Y138">
        <v>67.5</v>
      </c>
      <c r="Z138">
        <v>31.21</v>
      </c>
    </row>
    <row r="139" spans="1:26" x14ac:dyDescent="0.3">
      <c r="A139">
        <v>68</v>
      </c>
      <c r="B139">
        <v>30.49</v>
      </c>
      <c r="D139">
        <v>68</v>
      </c>
      <c r="E139">
        <v>36.06</v>
      </c>
      <c r="G139">
        <v>68</v>
      </c>
      <c r="H139">
        <v>31.65</v>
      </c>
      <c r="J139">
        <v>68</v>
      </c>
      <c r="K139">
        <v>58.55</v>
      </c>
      <c r="M139">
        <v>68</v>
      </c>
      <c r="N139">
        <v>29.44</v>
      </c>
      <c r="P139">
        <v>68</v>
      </c>
      <c r="Q139">
        <v>48.17</v>
      </c>
      <c r="S139">
        <v>68</v>
      </c>
      <c r="T139">
        <v>33.979999999999997</v>
      </c>
      <c r="V139">
        <v>68</v>
      </c>
      <c r="W139">
        <v>33.46</v>
      </c>
      <c r="Y139">
        <v>68</v>
      </c>
      <c r="Z139">
        <v>28.61</v>
      </c>
    </row>
    <row r="140" spans="1:26" x14ac:dyDescent="0.3">
      <c r="A140">
        <v>68.5</v>
      </c>
      <c r="B140">
        <v>27.57</v>
      </c>
      <c r="D140">
        <v>68.5</v>
      </c>
      <c r="E140">
        <v>32.450000000000003</v>
      </c>
      <c r="G140">
        <v>68.5</v>
      </c>
      <c r="H140">
        <v>28.59</v>
      </c>
      <c r="J140">
        <v>68.5</v>
      </c>
      <c r="K140">
        <v>53.82</v>
      </c>
      <c r="M140">
        <v>68.5</v>
      </c>
      <c r="N140">
        <v>26.53</v>
      </c>
      <c r="P140">
        <v>68.5</v>
      </c>
      <c r="Q140">
        <v>42.23</v>
      </c>
      <c r="S140">
        <v>68.5</v>
      </c>
      <c r="T140">
        <v>30.52</v>
      </c>
      <c r="V140">
        <v>68.5</v>
      </c>
      <c r="W140">
        <v>30.06</v>
      </c>
      <c r="Y140">
        <v>68.5</v>
      </c>
      <c r="Z140">
        <v>24.87</v>
      </c>
    </row>
    <row r="141" spans="1:26" x14ac:dyDescent="0.3">
      <c r="A141">
        <v>69</v>
      </c>
      <c r="B141">
        <v>24.83</v>
      </c>
      <c r="D141">
        <v>69</v>
      </c>
      <c r="E141">
        <v>29.08</v>
      </c>
      <c r="G141">
        <v>69</v>
      </c>
      <c r="H141">
        <v>25.31</v>
      </c>
      <c r="J141">
        <v>69</v>
      </c>
      <c r="K141">
        <v>48.45</v>
      </c>
      <c r="M141">
        <v>69</v>
      </c>
      <c r="N141">
        <v>24.07</v>
      </c>
      <c r="P141">
        <v>69</v>
      </c>
      <c r="Q141">
        <v>38.07</v>
      </c>
      <c r="S141">
        <v>69</v>
      </c>
      <c r="T141">
        <v>26.62</v>
      </c>
      <c r="V141">
        <v>69</v>
      </c>
      <c r="W141">
        <v>26.91</v>
      </c>
      <c r="Y141">
        <v>69</v>
      </c>
      <c r="Z141">
        <v>22.43</v>
      </c>
    </row>
    <row r="142" spans="1:26" x14ac:dyDescent="0.3">
      <c r="A142">
        <v>69.5</v>
      </c>
      <c r="B142">
        <v>22.92</v>
      </c>
      <c r="D142">
        <v>69.5</v>
      </c>
      <c r="E142">
        <v>26.05</v>
      </c>
      <c r="G142">
        <v>69.5</v>
      </c>
      <c r="H142">
        <v>23.53</v>
      </c>
      <c r="J142">
        <v>69.5</v>
      </c>
      <c r="K142">
        <v>43.7</v>
      </c>
      <c r="M142">
        <v>69.5</v>
      </c>
      <c r="N142">
        <v>21.86</v>
      </c>
      <c r="P142">
        <v>69.5</v>
      </c>
      <c r="Q142">
        <v>35.29</v>
      </c>
      <c r="S142">
        <v>69.5</v>
      </c>
      <c r="T142">
        <v>23.99</v>
      </c>
      <c r="V142">
        <v>69.5</v>
      </c>
      <c r="W142">
        <v>24.04</v>
      </c>
      <c r="Y142">
        <v>69.5</v>
      </c>
      <c r="Z142">
        <v>20.85</v>
      </c>
    </row>
    <row r="143" spans="1:26" x14ac:dyDescent="0.3">
      <c r="A143">
        <v>70</v>
      </c>
      <c r="B143">
        <v>20.100000000000001</v>
      </c>
      <c r="D143">
        <v>70</v>
      </c>
      <c r="E143">
        <v>23.48</v>
      </c>
      <c r="G143">
        <v>70</v>
      </c>
      <c r="H143">
        <v>21.38</v>
      </c>
      <c r="J143">
        <v>70</v>
      </c>
      <c r="K143">
        <v>39.29</v>
      </c>
      <c r="M143">
        <v>70</v>
      </c>
      <c r="N143">
        <v>19.899999999999999</v>
      </c>
      <c r="P143">
        <v>70</v>
      </c>
      <c r="Q143">
        <v>31.88</v>
      </c>
      <c r="S143">
        <v>70</v>
      </c>
      <c r="T143">
        <v>22.31</v>
      </c>
      <c r="V143">
        <v>70</v>
      </c>
      <c r="W143">
        <v>21.58</v>
      </c>
      <c r="Y143">
        <v>70</v>
      </c>
      <c r="Z143">
        <v>18.899999999999999</v>
      </c>
    </row>
    <row r="144" spans="1:26" x14ac:dyDescent="0.3">
      <c r="A144">
        <v>70.5</v>
      </c>
      <c r="B144">
        <v>18.21</v>
      </c>
      <c r="D144">
        <v>70.5</v>
      </c>
      <c r="E144">
        <v>20.83</v>
      </c>
      <c r="G144">
        <v>70.5</v>
      </c>
      <c r="H144">
        <v>19.38</v>
      </c>
      <c r="J144">
        <v>70.5</v>
      </c>
      <c r="K144">
        <v>35.25</v>
      </c>
      <c r="M144">
        <v>70.5</v>
      </c>
      <c r="N144">
        <v>17.690000000000001</v>
      </c>
      <c r="P144">
        <v>70.5</v>
      </c>
      <c r="Q144">
        <v>28.71</v>
      </c>
      <c r="S144">
        <v>70.5</v>
      </c>
      <c r="T144">
        <v>20.28</v>
      </c>
      <c r="V144">
        <v>70.5</v>
      </c>
      <c r="W144">
        <v>19.059999999999999</v>
      </c>
      <c r="Y144">
        <v>70.5</v>
      </c>
      <c r="Z144">
        <v>17.07</v>
      </c>
    </row>
    <row r="145" spans="1:26" x14ac:dyDescent="0.3">
      <c r="A145">
        <v>71</v>
      </c>
      <c r="B145">
        <v>16.600000000000001</v>
      </c>
      <c r="D145">
        <v>71</v>
      </c>
      <c r="E145">
        <v>19.02</v>
      </c>
      <c r="G145">
        <v>71</v>
      </c>
      <c r="H145">
        <v>17.96</v>
      </c>
      <c r="J145">
        <v>71</v>
      </c>
      <c r="K145">
        <v>31.76</v>
      </c>
      <c r="M145">
        <v>71</v>
      </c>
      <c r="N145">
        <v>16.510000000000002</v>
      </c>
      <c r="P145">
        <v>71</v>
      </c>
      <c r="Q145">
        <v>26.48</v>
      </c>
      <c r="S145">
        <v>71</v>
      </c>
      <c r="T145">
        <v>18.88</v>
      </c>
      <c r="V145">
        <v>71</v>
      </c>
      <c r="W145">
        <v>17.760000000000002</v>
      </c>
      <c r="Y145">
        <v>71</v>
      </c>
      <c r="Z145">
        <v>15.4</v>
      </c>
    </row>
    <row r="146" spans="1:26" x14ac:dyDescent="0.3">
      <c r="A146">
        <v>71.5</v>
      </c>
      <c r="B146">
        <v>15.47</v>
      </c>
      <c r="D146">
        <v>71.5</v>
      </c>
      <c r="E146">
        <v>17.39</v>
      </c>
      <c r="G146">
        <v>71.5</v>
      </c>
      <c r="H146">
        <v>15.79</v>
      </c>
      <c r="J146">
        <v>71.5</v>
      </c>
      <c r="K146">
        <v>29.47</v>
      </c>
      <c r="M146">
        <v>71.5</v>
      </c>
      <c r="N146">
        <v>15.06</v>
      </c>
      <c r="P146">
        <v>71.5</v>
      </c>
      <c r="Q146">
        <v>23.15</v>
      </c>
      <c r="S146">
        <v>71.5</v>
      </c>
      <c r="T146">
        <v>17.05</v>
      </c>
      <c r="V146">
        <v>71.5</v>
      </c>
      <c r="W146">
        <v>16.170000000000002</v>
      </c>
      <c r="Y146">
        <v>71.5</v>
      </c>
      <c r="Z146">
        <v>13.93</v>
      </c>
    </row>
    <row r="147" spans="1:26" x14ac:dyDescent="0.3">
      <c r="A147">
        <v>72</v>
      </c>
      <c r="B147">
        <v>14.03</v>
      </c>
      <c r="D147">
        <v>72</v>
      </c>
      <c r="E147">
        <v>15.94</v>
      </c>
      <c r="G147">
        <v>72</v>
      </c>
      <c r="H147">
        <v>14.31</v>
      </c>
      <c r="J147">
        <v>72</v>
      </c>
      <c r="K147">
        <v>26.21</v>
      </c>
      <c r="M147">
        <v>72</v>
      </c>
      <c r="N147">
        <v>13.69</v>
      </c>
      <c r="P147">
        <v>72</v>
      </c>
      <c r="Q147">
        <v>20.94</v>
      </c>
      <c r="S147">
        <v>72</v>
      </c>
      <c r="T147">
        <v>15.03</v>
      </c>
      <c r="V147">
        <v>72</v>
      </c>
      <c r="W147">
        <v>14.66</v>
      </c>
      <c r="Y147">
        <v>72</v>
      </c>
      <c r="Z147">
        <v>12.67</v>
      </c>
    </row>
    <row r="148" spans="1:26" x14ac:dyDescent="0.3">
      <c r="A148">
        <v>72.5</v>
      </c>
      <c r="B148">
        <v>12.42</v>
      </c>
      <c r="D148">
        <v>72.5</v>
      </c>
      <c r="E148">
        <v>14.89</v>
      </c>
      <c r="G148">
        <v>72.5</v>
      </c>
      <c r="H148">
        <v>13.05</v>
      </c>
      <c r="J148">
        <v>72.5</v>
      </c>
      <c r="K148">
        <v>23.44</v>
      </c>
      <c r="M148">
        <v>72.5</v>
      </c>
      <c r="N148">
        <v>12.72</v>
      </c>
      <c r="P148">
        <v>72.5</v>
      </c>
      <c r="Q148">
        <v>19.52</v>
      </c>
      <c r="S148">
        <v>72.5</v>
      </c>
      <c r="T148">
        <v>13.7</v>
      </c>
      <c r="V148">
        <v>72.5</v>
      </c>
      <c r="W148">
        <v>13.56</v>
      </c>
      <c r="Y148">
        <v>72.5</v>
      </c>
      <c r="Z148">
        <v>11.58</v>
      </c>
    </row>
    <row r="149" spans="1:26" x14ac:dyDescent="0.3">
      <c r="A149">
        <v>73</v>
      </c>
      <c r="B149">
        <v>11.57</v>
      </c>
      <c r="D149">
        <v>73</v>
      </c>
      <c r="E149">
        <v>13.55</v>
      </c>
      <c r="G149">
        <v>73</v>
      </c>
      <c r="H149">
        <v>11.96</v>
      </c>
      <c r="J149">
        <v>73</v>
      </c>
      <c r="K149">
        <v>21.93</v>
      </c>
      <c r="M149">
        <v>73</v>
      </c>
      <c r="N149">
        <v>11.23</v>
      </c>
      <c r="P149">
        <v>73</v>
      </c>
      <c r="Q149">
        <v>17.77</v>
      </c>
      <c r="S149">
        <v>73</v>
      </c>
      <c r="T149">
        <v>12.83</v>
      </c>
      <c r="V149">
        <v>73</v>
      </c>
      <c r="W149">
        <v>11.9</v>
      </c>
      <c r="Y149">
        <v>73</v>
      </c>
      <c r="Z149">
        <v>10.62</v>
      </c>
    </row>
    <row r="150" spans="1:26" x14ac:dyDescent="0.3">
      <c r="A150">
        <v>73.5</v>
      </c>
      <c r="B150">
        <v>10.59</v>
      </c>
      <c r="D150">
        <v>73.5</v>
      </c>
      <c r="E150">
        <v>12.26</v>
      </c>
      <c r="G150">
        <v>73.5</v>
      </c>
      <c r="H150">
        <v>10.95</v>
      </c>
      <c r="J150">
        <v>73.5</v>
      </c>
      <c r="K150">
        <v>19.71</v>
      </c>
      <c r="M150">
        <v>73.5</v>
      </c>
      <c r="N150">
        <v>9.99</v>
      </c>
      <c r="P150">
        <v>73.5</v>
      </c>
      <c r="Q150">
        <v>16.100000000000001</v>
      </c>
      <c r="S150">
        <v>73.5</v>
      </c>
      <c r="T150">
        <v>11.73</v>
      </c>
      <c r="V150">
        <v>73.5</v>
      </c>
      <c r="W150">
        <v>10.77</v>
      </c>
      <c r="Y150">
        <v>73.5</v>
      </c>
      <c r="Z150">
        <v>9.7200000000000006</v>
      </c>
    </row>
    <row r="151" spans="1:26" x14ac:dyDescent="0.3">
      <c r="A151">
        <v>74</v>
      </c>
      <c r="B151">
        <v>9.73</v>
      </c>
      <c r="D151">
        <v>74</v>
      </c>
      <c r="E151">
        <v>11.12</v>
      </c>
      <c r="G151">
        <v>74</v>
      </c>
      <c r="H151">
        <v>10.23</v>
      </c>
      <c r="J151">
        <v>74</v>
      </c>
      <c r="K151">
        <v>18.100000000000001</v>
      </c>
      <c r="M151">
        <v>74</v>
      </c>
      <c r="N151">
        <v>9.36</v>
      </c>
      <c r="P151">
        <v>74</v>
      </c>
      <c r="Q151">
        <v>14.6</v>
      </c>
      <c r="S151">
        <v>74</v>
      </c>
      <c r="T151">
        <v>10.42</v>
      </c>
      <c r="V151">
        <v>74</v>
      </c>
      <c r="W151">
        <v>9.82</v>
      </c>
      <c r="Y151">
        <v>74</v>
      </c>
      <c r="Z151">
        <v>9.1199999999999992</v>
      </c>
    </row>
    <row r="152" spans="1:26" x14ac:dyDescent="0.3">
      <c r="A152">
        <v>74.5</v>
      </c>
      <c r="B152">
        <v>9.11</v>
      </c>
      <c r="D152">
        <v>74.5</v>
      </c>
      <c r="E152">
        <v>10.119999999999999</v>
      </c>
      <c r="G152">
        <v>74.5</v>
      </c>
      <c r="H152">
        <v>9.32</v>
      </c>
      <c r="J152">
        <v>74.5</v>
      </c>
      <c r="K152">
        <v>16.989999999999998</v>
      </c>
      <c r="M152">
        <v>74.5</v>
      </c>
      <c r="N152">
        <v>8.6199999999999992</v>
      </c>
      <c r="P152">
        <v>74.5</v>
      </c>
      <c r="Q152">
        <v>13.32</v>
      </c>
      <c r="S152">
        <v>74.5</v>
      </c>
      <c r="T152">
        <v>9.73</v>
      </c>
      <c r="V152">
        <v>74.5</v>
      </c>
      <c r="W152">
        <v>8.98</v>
      </c>
      <c r="Y152">
        <v>74.5</v>
      </c>
      <c r="Z152">
        <v>8.32</v>
      </c>
    </row>
    <row r="153" spans="1:26" x14ac:dyDescent="0.3">
      <c r="A153">
        <v>75</v>
      </c>
      <c r="B153">
        <v>8.1300000000000008</v>
      </c>
      <c r="D153">
        <v>75</v>
      </c>
      <c r="E153">
        <v>9.4700000000000006</v>
      </c>
      <c r="G153">
        <v>75</v>
      </c>
      <c r="H153">
        <v>8.2799999999999994</v>
      </c>
      <c r="J153">
        <v>75</v>
      </c>
      <c r="K153">
        <v>15.62</v>
      </c>
      <c r="M153">
        <v>75</v>
      </c>
      <c r="N153">
        <v>7.93</v>
      </c>
      <c r="P153">
        <v>75</v>
      </c>
      <c r="Q153">
        <v>12.19</v>
      </c>
      <c r="S153">
        <v>75</v>
      </c>
      <c r="T153">
        <v>8.92</v>
      </c>
      <c r="V153">
        <v>75</v>
      </c>
      <c r="W153">
        <v>8.1999999999999993</v>
      </c>
      <c r="Y153">
        <v>75</v>
      </c>
      <c r="Z153">
        <v>7.59</v>
      </c>
    </row>
    <row r="154" spans="1:26" x14ac:dyDescent="0.3">
      <c r="A154">
        <v>75.5</v>
      </c>
      <c r="B154">
        <v>7.43</v>
      </c>
      <c r="D154">
        <v>75.5</v>
      </c>
      <c r="E154">
        <v>8.52</v>
      </c>
      <c r="G154">
        <v>75.5</v>
      </c>
      <c r="H154">
        <v>7.74</v>
      </c>
      <c r="J154">
        <v>75.5</v>
      </c>
      <c r="K154">
        <v>14.32</v>
      </c>
      <c r="M154">
        <v>75.5</v>
      </c>
      <c r="N154">
        <v>7.43</v>
      </c>
      <c r="P154">
        <v>75.5</v>
      </c>
      <c r="Q154">
        <v>11.17</v>
      </c>
      <c r="S154">
        <v>75.5</v>
      </c>
      <c r="T154">
        <v>8.2100000000000009</v>
      </c>
      <c r="V154">
        <v>75.5</v>
      </c>
      <c r="W154">
        <v>7.64</v>
      </c>
      <c r="Y154">
        <v>75.5</v>
      </c>
      <c r="Z154">
        <v>6.92</v>
      </c>
    </row>
    <row r="155" spans="1:26" x14ac:dyDescent="0.3">
      <c r="A155">
        <v>76</v>
      </c>
      <c r="B155">
        <v>6.97</v>
      </c>
      <c r="D155">
        <v>76</v>
      </c>
      <c r="E155">
        <v>7.69</v>
      </c>
      <c r="G155">
        <v>76</v>
      </c>
      <c r="H155">
        <v>6.94</v>
      </c>
      <c r="J155">
        <v>76</v>
      </c>
      <c r="K155">
        <v>13.06</v>
      </c>
      <c r="M155">
        <v>76</v>
      </c>
      <c r="N155">
        <v>6.61</v>
      </c>
      <c r="P155">
        <v>76</v>
      </c>
      <c r="Q155">
        <v>10.44</v>
      </c>
      <c r="S155">
        <v>76</v>
      </c>
      <c r="T155">
        <v>7.71</v>
      </c>
      <c r="V155">
        <v>76</v>
      </c>
      <c r="W155">
        <v>6.92</v>
      </c>
      <c r="Y155">
        <v>76</v>
      </c>
      <c r="Z155">
        <v>6.34</v>
      </c>
    </row>
    <row r="156" spans="1:26" x14ac:dyDescent="0.3">
      <c r="A156">
        <v>76.5</v>
      </c>
      <c r="B156">
        <v>6.3</v>
      </c>
      <c r="D156">
        <v>76.5</v>
      </c>
      <c r="E156">
        <v>7.23</v>
      </c>
      <c r="G156">
        <v>76.5</v>
      </c>
      <c r="H156">
        <v>6.38</v>
      </c>
      <c r="J156">
        <v>76.5</v>
      </c>
      <c r="K156">
        <v>11.98</v>
      </c>
      <c r="M156">
        <v>76.5</v>
      </c>
      <c r="N156">
        <v>6.07</v>
      </c>
      <c r="P156">
        <v>76.5</v>
      </c>
      <c r="Q156">
        <v>9.32</v>
      </c>
      <c r="S156">
        <v>76.5</v>
      </c>
      <c r="T156">
        <v>7.06</v>
      </c>
      <c r="V156">
        <v>76.5</v>
      </c>
      <c r="W156">
        <v>6.1</v>
      </c>
      <c r="Y156">
        <v>76.5</v>
      </c>
      <c r="Z156">
        <v>5.85</v>
      </c>
    </row>
    <row r="157" spans="1:26" x14ac:dyDescent="0.3">
      <c r="A157">
        <v>77</v>
      </c>
      <c r="B157">
        <v>5.83</v>
      </c>
      <c r="D157">
        <v>77</v>
      </c>
      <c r="E157">
        <v>6.54</v>
      </c>
      <c r="G157">
        <v>77</v>
      </c>
      <c r="H157">
        <v>5.99</v>
      </c>
      <c r="J157">
        <v>77</v>
      </c>
      <c r="K157">
        <v>10.87</v>
      </c>
      <c r="M157">
        <v>77</v>
      </c>
      <c r="N157">
        <v>5.7</v>
      </c>
      <c r="P157">
        <v>77</v>
      </c>
      <c r="Q157">
        <v>8.5299999999999994</v>
      </c>
      <c r="S157">
        <v>77</v>
      </c>
      <c r="T157">
        <v>6.33</v>
      </c>
      <c r="V157">
        <v>77</v>
      </c>
      <c r="W157">
        <v>5.69</v>
      </c>
      <c r="Y157">
        <v>77</v>
      </c>
      <c r="Z157">
        <v>5.42</v>
      </c>
    </row>
    <row r="158" spans="1:26" x14ac:dyDescent="0.3">
      <c r="A158">
        <v>77.5</v>
      </c>
      <c r="B158">
        <v>5.52</v>
      </c>
      <c r="D158">
        <v>77.5</v>
      </c>
      <c r="E158">
        <v>6.07</v>
      </c>
      <c r="G158">
        <v>77.5</v>
      </c>
      <c r="H158">
        <v>5.53</v>
      </c>
      <c r="J158">
        <v>77.5</v>
      </c>
      <c r="K158">
        <v>10.28</v>
      </c>
      <c r="M158">
        <v>77.5</v>
      </c>
      <c r="N158">
        <v>5.26</v>
      </c>
      <c r="P158">
        <v>77.5</v>
      </c>
      <c r="Q158">
        <v>8.02</v>
      </c>
      <c r="S158">
        <v>77.5</v>
      </c>
      <c r="T158">
        <v>5.94</v>
      </c>
      <c r="V158">
        <v>77.5</v>
      </c>
      <c r="W158">
        <v>5.2</v>
      </c>
      <c r="Y158">
        <v>77.5</v>
      </c>
      <c r="Z158">
        <v>4.92</v>
      </c>
    </row>
    <row r="159" spans="1:26" x14ac:dyDescent="0.3">
      <c r="A159">
        <v>78</v>
      </c>
      <c r="B159">
        <v>5.1100000000000003</v>
      </c>
      <c r="D159">
        <v>78</v>
      </c>
      <c r="E159">
        <v>5.75</v>
      </c>
      <c r="G159">
        <v>78</v>
      </c>
      <c r="H159">
        <v>5.05</v>
      </c>
      <c r="J159">
        <v>78</v>
      </c>
      <c r="K159">
        <v>9.5500000000000007</v>
      </c>
      <c r="M159">
        <v>78</v>
      </c>
      <c r="N159">
        <v>4.83</v>
      </c>
      <c r="P159">
        <v>78</v>
      </c>
      <c r="Q159">
        <v>7.42</v>
      </c>
      <c r="S159">
        <v>78</v>
      </c>
      <c r="T159">
        <v>5.49</v>
      </c>
      <c r="V159">
        <v>78</v>
      </c>
      <c r="W159">
        <v>4.74</v>
      </c>
      <c r="Y159">
        <v>78</v>
      </c>
      <c r="Z159">
        <v>4.66</v>
      </c>
    </row>
    <row r="160" spans="1:26" x14ac:dyDescent="0.3">
      <c r="A160">
        <v>78.5</v>
      </c>
      <c r="B160">
        <v>4.72</v>
      </c>
      <c r="D160">
        <v>78.5</v>
      </c>
      <c r="E160">
        <v>5.32</v>
      </c>
      <c r="G160">
        <v>78.5</v>
      </c>
      <c r="H160">
        <v>4.59</v>
      </c>
      <c r="J160">
        <v>78.5</v>
      </c>
      <c r="K160">
        <v>8.83</v>
      </c>
      <c r="M160">
        <v>78.5</v>
      </c>
      <c r="N160">
        <v>4.4400000000000004</v>
      </c>
      <c r="P160">
        <v>78.5</v>
      </c>
      <c r="Q160">
        <v>6.86</v>
      </c>
      <c r="S160">
        <v>78.5</v>
      </c>
      <c r="T160">
        <v>5.08</v>
      </c>
      <c r="V160">
        <v>78.5</v>
      </c>
      <c r="W160">
        <v>4.28</v>
      </c>
      <c r="Y160">
        <v>78.5</v>
      </c>
      <c r="Z160">
        <v>4.3</v>
      </c>
    </row>
    <row r="161" spans="1:26" x14ac:dyDescent="0.3">
      <c r="A161">
        <v>79</v>
      </c>
      <c r="B161">
        <v>4.45</v>
      </c>
      <c r="D161">
        <v>79</v>
      </c>
      <c r="E161">
        <v>4.8899999999999997</v>
      </c>
      <c r="G161">
        <v>79</v>
      </c>
      <c r="H161">
        <v>4.2</v>
      </c>
      <c r="J161">
        <v>79</v>
      </c>
      <c r="K161">
        <v>8.33</v>
      </c>
      <c r="M161">
        <v>79</v>
      </c>
      <c r="N161">
        <v>4.07</v>
      </c>
      <c r="P161">
        <v>79</v>
      </c>
      <c r="Q161">
        <v>6.44</v>
      </c>
      <c r="S161">
        <v>79</v>
      </c>
      <c r="T161">
        <v>4.79</v>
      </c>
      <c r="V161">
        <v>79</v>
      </c>
      <c r="W161">
        <v>3.89</v>
      </c>
      <c r="Y161">
        <v>79</v>
      </c>
      <c r="Z161">
        <v>3.89</v>
      </c>
    </row>
    <row r="162" spans="1:26" x14ac:dyDescent="0.3">
      <c r="A162">
        <v>79.5</v>
      </c>
      <c r="B162">
        <v>4.04</v>
      </c>
      <c r="D162">
        <v>79.5</v>
      </c>
      <c r="E162">
        <v>4.3899999999999997</v>
      </c>
      <c r="G162">
        <v>79.5</v>
      </c>
      <c r="H162">
        <v>3.86</v>
      </c>
      <c r="J162">
        <v>79.5</v>
      </c>
      <c r="K162">
        <v>7.56</v>
      </c>
      <c r="M162">
        <v>79.5</v>
      </c>
      <c r="N162">
        <v>3.76</v>
      </c>
      <c r="P162">
        <v>79.5</v>
      </c>
      <c r="Q162">
        <v>5.8</v>
      </c>
      <c r="S162">
        <v>79.5</v>
      </c>
      <c r="T162">
        <v>4.3</v>
      </c>
      <c r="V162">
        <v>79.5</v>
      </c>
      <c r="W162">
        <v>3.54</v>
      </c>
      <c r="Y162">
        <v>79.5</v>
      </c>
      <c r="Z162">
        <v>3.7</v>
      </c>
    </row>
    <row r="163" spans="1:26" x14ac:dyDescent="0.3">
      <c r="A163">
        <v>80</v>
      </c>
      <c r="B163">
        <v>3.73</v>
      </c>
      <c r="D163">
        <v>80</v>
      </c>
      <c r="E163">
        <v>4.13</v>
      </c>
      <c r="G163">
        <v>80</v>
      </c>
      <c r="H163">
        <v>3.57</v>
      </c>
      <c r="J163">
        <v>80</v>
      </c>
      <c r="K163">
        <v>7.02</v>
      </c>
      <c r="M163">
        <v>80</v>
      </c>
      <c r="N163">
        <v>3.49</v>
      </c>
      <c r="P163">
        <v>80</v>
      </c>
      <c r="Q163">
        <v>5.35</v>
      </c>
      <c r="S163">
        <v>80</v>
      </c>
      <c r="T163">
        <v>3.98</v>
      </c>
      <c r="V163">
        <v>80</v>
      </c>
      <c r="W163">
        <v>3.24</v>
      </c>
      <c r="Y163">
        <v>80</v>
      </c>
      <c r="Z163">
        <v>3.41</v>
      </c>
    </row>
    <row r="164" spans="1:26" x14ac:dyDescent="0.3">
      <c r="A164">
        <v>80.5</v>
      </c>
      <c r="B164">
        <v>3.53</v>
      </c>
      <c r="D164">
        <v>80.5</v>
      </c>
      <c r="E164">
        <v>3.83</v>
      </c>
      <c r="G164">
        <v>80.5</v>
      </c>
      <c r="H164">
        <v>3.3</v>
      </c>
      <c r="J164">
        <v>80.5</v>
      </c>
      <c r="K164">
        <v>6.66</v>
      </c>
      <c r="M164">
        <v>80.5</v>
      </c>
      <c r="N164">
        <v>3.31</v>
      </c>
      <c r="P164">
        <v>80.5</v>
      </c>
      <c r="Q164">
        <v>4.9800000000000004</v>
      </c>
      <c r="S164">
        <v>80.5</v>
      </c>
      <c r="T164">
        <v>3.77</v>
      </c>
      <c r="V164">
        <v>80.5</v>
      </c>
      <c r="W164">
        <v>3.04</v>
      </c>
      <c r="Y164">
        <v>80.5</v>
      </c>
      <c r="Z164">
        <v>3.15</v>
      </c>
    </row>
    <row r="165" spans="1:26" x14ac:dyDescent="0.3">
      <c r="A165">
        <v>81</v>
      </c>
      <c r="B165">
        <v>3.31</v>
      </c>
      <c r="D165">
        <v>81</v>
      </c>
      <c r="E165">
        <v>3.63</v>
      </c>
      <c r="G165">
        <v>81</v>
      </c>
      <c r="H165">
        <v>3.01</v>
      </c>
      <c r="J165">
        <v>81</v>
      </c>
      <c r="K165">
        <v>6.23</v>
      </c>
      <c r="M165">
        <v>81</v>
      </c>
      <c r="N165">
        <v>3.05</v>
      </c>
      <c r="P165">
        <v>81</v>
      </c>
      <c r="Q165">
        <v>4.6399999999999997</v>
      </c>
      <c r="S165">
        <v>81</v>
      </c>
      <c r="T165">
        <v>3.51</v>
      </c>
      <c r="V165">
        <v>81</v>
      </c>
      <c r="W165">
        <v>2.78</v>
      </c>
      <c r="Y165">
        <v>81</v>
      </c>
      <c r="Z165">
        <v>2.99</v>
      </c>
    </row>
    <row r="166" spans="1:26" x14ac:dyDescent="0.3">
      <c r="A166">
        <v>81.5</v>
      </c>
      <c r="B166">
        <v>3.12</v>
      </c>
      <c r="D166">
        <v>81.5</v>
      </c>
      <c r="E166">
        <v>3.36</v>
      </c>
      <c r="G166">
        <v>81.5</v>
      </c>
      <c r="H166">
        <v>2.84</v>
      </c>
      <c r="J166">
        <v>81.5</v>
      </c>
      <c r="K166">
        <v>5.81</v>
      </c>
      <c r="M166">
        <v>81.5</v>
      </c>
      <c r="N166">
        <v>2.75</v>
      </c>
      <c r="P166">
        <v>81.5</v>
      </c>
      <c r="Q166">
        <v>4.34</v>
      </c>
      <c r="S166">
        <v>81.5</v>
      </c>
      <c r="T166">
        <v>3.28</v>
      </c>
      <c r="V166">
        <v>81.5</v>
      </c>
      <c r="W166">
        <v>2.4500000000000002</v>
      </c>
      <c r="Y166">
        <v>81.5</v>
      </c>
      <c r="Z166">
        <v>2.79</v>
      </c>
    </row>
    <row r="167" spans="1:26" x14ac:dyDescent="0.3">
      <c r="A167">
        <v>82</v>
      </c>
      <c r="B167">
        <v>2.91</v>
      </c>
      <c r="D167">
        <v>82</v>
      </c>
      <c r="E167">
        <v>3.12</v>
      </c>
      <c r="G167">
        <v>82</v>
      </c>
      <c r="H167">
        <v>2.63</v>
      </c>
      <c r="J167">
        <v>82</v>
      </c>
      <c r="K167">
        <v>5.52</v>
      </c>
      <c r="M167">
        <v>82</v>
      </c>
      <c r="N167">
        <v>2.59</v>
      </c>
      <c r="P167">
        <v>82</v>
      </c>
      <c r="Q167">
        <v>4.12</v>
      </c>
      <c r="S167">
        <v>82</v>
      </c>
      <c r="T167">
        <v>3.1</v>
      </c>
      <c r="V167">
        <v>82</v>
      </c>
      <c r="W167">
        <v>2.29</v>
      </c>
      <c r="Y167">
        <v>82</v>
      </c>
      <c r="Z167">
        <v>2.62</v>
      </c>
    </row>
    <row r="168" spans="1:26" x14ac:dyDescent="0.3">
      <c r="A168">
        <v>82.5</v>
      </c>
      <c r="B168">
        <v>2.71</v>
      </c>
      <c r="D168">
        <v>82.5</v>
      </c>
      <c r="E168">
        <v>2.88</v>
      </c>
      <c r="G168">
        <v>82.5</v>
      </c>
      <c r="H168">
        <v>2.38</v>
      </c>
      <c r="J168">
        <v>82.5</v>
      </c>
      <c r="K168">
        <v>5.09</v>
      </c>
      <c r="M168">
        <v>82.5</v>
      </c>
      <c r="N168">
        <v>2.41</v>
      </c>
      <c r="P168">
        <v>82.5</v>
      </c>
      <c r="Q168">
        <v>3.84</v>
      </c>
      <c r="S168">
        <v>82.5</v>
      </c>
      <c r="T168">
        <v>2.83</v>
      </c>
      <c r="V168">
        <v>82.5</v>
      </c>
      <c r="W168">
        <v>2.09</v>
      </c>
      <c r="Y168">
        <v>82.5</v>
      </c>
      <c r="Z168">
        <v>2.4900000000000002</v>
      </c>
    </row>
    <row r="169" spans="1:26" x14ac:dyDescent="0.3">
      <c r="A169">
        <v>83.1</v>
      </c>
      <c r="B169">
        <v>2.5299999999999998</v>
      </c>
      <c r="D169">
        <v>83.1</v>
      </c>
      <c r="E169">
        <v>2.68</v>
      </c>
      <c r="G169">
        <v>83.1</v>
      </c>
      <c r="H169">
        <v>2.27</v>
      </c>
      <c r="J169">
        <v>83.1</v>
      </c>
      <c r="K169">
        <v>4.79</v>
      </c>
      <c r="M169">
        <v>83.1</v>
      </c>
      <c r="N169">
        <v>2.2400000000000002</v>
      </c>
      <c r="P169">
        <v>83.1</v>
      </c>
      <c r="Q169">
        <v>3.57</v>
      </c>
      <c r="S169">
        <v>83.1</v>
      </c>
      <c r="T169">
        <v>2.64</v>
      </c>
      <c r="V169">
        <v>83.1</v>
      </c>
      <c r="W169">
        <v>1.93</v>
      </c>
      <c r="Y169">
        <v>83.1</v>
      </c>
      <c r="Z169">
        <v>2.3199999999999998</v>
      </c>
    </row>
    <row r="170" spans="1:26" x14ac:dyDescent="0.3">
      <c r="A170">
        <v>83.5</v>
      </c>
      <c r="B170">
        <v>2.41</v>
      </c>
      <c r="D170">
        <v>83.5</v>
      </c>
      <c r="E170">
        <v>2.46</v>
      </c>
      <c r="G170">
        <v>83.5</v>
      </c>
      <c r="H170">
        <v>2.08</v>
      </c>
      <c r="J170">
        <v>83.5</v>
      </c>
      <c r="K170">
        <v>4.53</v>
      </c>
      <c r="M170">
        <v>83.5</v>
      </c>
      <c r="N170">
        <v>2.13</v>
      </c>
      <c r="P170">
        <v>83.5</v>
      </c>
      <c r="Q170">
        <v>3.33</v>
      </c>
      <c r="S170">
        <v>83.5</v>
      </c>
      <c r="T170">
        <v>2.5299999999999998</v>
      </c>
      <c r="V170">
        <v>83.5</v>
      </c>
      <c r="W170">
        <v>1.8</v>
      </c>
      <c r="Y170">
        <v>83.5</v>
      </c>
      <c r="Z170">
        <v>2.11</v>
      </c>
    </row>
    <row r="171" spans="1:26" x14ac:dyDescent="0.3">
      <c r="A171">
        <v>84</v>
      </c>
      <c r="B171">
        <v>2.27</v>
      </c>
      <c r="D171">
        <v>84</v>
      </c>
      <c r="E171">
        <v>2.34</v>
      </c>
      <c r="G171">
        <v>84</v>
      </c>
      <c r="H171">
        <v>1.98</v>
      </c>
      <c r="J171">
        <v>84</v>
      </c>
      <c r="K171">
        <v>4.33</v>
      </c>
      <c r="M171">
        <v>84</v>
      </c>
      <c r="N171">
        <v>2</v>
      </c>
      <c r="P171">
        <v>84</v>
      </c>
      <c r="Q171">
        <v>3.1</v>
      </c>
      <c r="S171">
        <v>84</v>
      </c>
      <c r="T171">
        <v>2.39</v>
      </c>
      <c r="V171">
        <v>84</v>
      </c>
      <c r="W171">
        <v>1.63</v>
      </c>
      <c r="Y171">
        <v>84</v>
      </c>
      <c r="Z171">
        <v>2.0099999999999998</v>
      </c>
    </row>
    <row r="172" spans="1:26" x14ac:dyDescent="0.3">
      <c r="A172">
        <v>84.5</v>
      </c>
      <c r="B172">
        <v>2.0699999999999998</v>
      </c>
      <c r="D172">
        <v>84.5</v>
      </c>
      <c r="E172">
        <v>2.15</v>
      </c>
      <c r="G172">
        <v>84.5</v>
      </c>
      <c r="H172">
        <v>1.83</v>
      </c>
      <c r="J172">
        <v>84.5</v>
      </c>
      <c r="K172">
        <v>4.08</v>
      </c>
      <c r="M172">
        <v>84.5</v>
      </c>
      <c r="N172">
        <v>1.82</v>
      </c>
      <c r="P172">
        <v>84.5</v>
      </c>
      <c r="Q172">
        <v>2.91</v>
      </c>
      <c r="S172">
        <v>84.5</v>
      </c>
      <c r="T172">
        <v>2.25</v>
      </c>
      <c r="V172">
        <v>84.5</v>
      </c>
      <c r="W172">
        <v>1.44</v>
      </c>
      <c r="Y172">
        <v>84.5</v>
      </c>
      <c r="Z172">
        <v>1.91</v>
      </c>
    </row>
    <row r="173" spans="1:26" x14ac:dyDescent="0.3">
      <c r="A173">
        <v>85</v>
      </c>
      <c r="B173">
        <v>1.97</v>
      </c>
      <c r="D173">
        <v>85</v>
      </c>
      <c r="E173">
        <v>2.0299999999999998</v>
      </c>
      <c r="G173">
        <v>85</v>
      </c>
      <c r="H173">
        <v>1.7</v>
      </c>
      <c r="J173">
        <v>85</v>
      </c>
      <c r="K173">
        <v>3.88</v>
      </c>
      <c r="M173">
        <v>85</v>
      </c>
      <c r="N173">
        <v>1.73</v>
      </c>
      <c r="P173">
        <v>85</v>
      </c>
      <c r="Q173">
        <v>2.79</v>
      </c>
      <c r="S173">
        <v>85</v>
      </c>
      <c r="T173">
        <v>2.13</v>
      </c>
      <c r="V173">
        <v>85</v>
      </c>
      <c r="W173">
        <v>1.33</v>
      </c>
      <c r="Y173">
        <v>85</v>
      </c>
      <c r="Z173">
        <v>1.81</v>
      </c>
    </row>
    <row r="174" spans="1:26" x14ac:dyDescent="0.3">
      <c r="A174">
        <v>85.5</v>
      </c>
      <c r="B174">
        <v>1.87</v>
      </c>
      <c r="D174">
        <v>85.5</v>
      </c>
      <c r="E174">
        <v>1.94</v>
      </c>
      <c r="G174">
        <v>85.5</v>
      </c>
      <c r="H174">
        <v>1.63</v>
      </c>
      <c r="J174">
        <v>85.5</v>
      </c>
      <c r="K174">
        <v>3.65</v>
      </c>
      <c r="M174">
        <v>85.5</v>
      </c>
      <c r="N174">
        <v>1.61</v>
      </c>
      <c r="P174">
        <v>85.5</v>
      </c>
      <c r="Q174">
        <v>2.61</v>
      </c>
      <c r="S174">
        <v>85.5</v>
      </c>
      <c r="T174">
        <v>2.0099999999999998</v>
      </c>
      <c r="V174">
        <v>85.5</v>
      </c>
      <c r="W174">
        <v>1.23</v>
      </c>
      <c r="Y174">
        <v>85.5</v>
      </c>
      <c r="Z174">
        <v>1.73</v>
      </c>
    </row>
    <row r="175" spans="1:26" x14ac:dyDescent="0.3">
      <c r="A175">
        <v>86</v>
      </c>
      <c r="B175">
        <v>1.77</v>
      </c>
      <c r="D175">
        <v>86</v>
      </c>
      <c r="E175">
        <v>1.82</v>
      </c>
      <c r="G175">
        <v>86</v>
      </c>
      <c r="H175">
        <v>1.5</v>
      </c>
      <c r="J175">
        <v>86</v>
      </c>
      <c r="K175">
        <v>3.44</v>
      </c>
      <c r="M175">
        <v>86</v>
      </c>
      <c r="N175">
        <v>1.54</v>
      </c>
      <c r="P175">
        <v>86</v>
      </c>
      <c r="Q175">
        <v>2.41</v>
      </c>
      <c r="S175">
        <v>86</v>
      </c>
      <c r="T175">
        <v>1.9</v>
      </c>
      <c r="V175">
        <v>86</v>
      </c>
      <c r="W175">
        <v>1.0900000000000001</v>
      </c>
      <c r="Y175">
        <v>86</v>
      </c>
      <c r="Z175">
        <v>1.64</v>
      </c>
    </row>
    <row r="176" spans="1:26" x14ac:dyDescent="0.3">
      <c r="A176">
        <v>86.5</v>
      </c>
      <c r="B176">
        <v>1.7</v>
      </c>
      <c r="D176">
        <v>86.5</v>
      </c>
      <c r="E176">
        <v>1.7</v>
      </c>
      <c r="G176">
        <v>86.5</v>
      </c>
      <c r="H176">
        <v>1.39</v>
      </c>
      <c r="J176">
        <v>86.5</v>
      </c>
      <c r="K176">
        <v>3.26</v>
      </c>
      <c r="M176">
        <v>86.5</v>
      </c>
      <c r="N176">
        <v>1.49</v>
      </c>
      <c r="P176">
        <v>86.5</v>
      </c>
      <c r="Q176">
        <v>2.31</v>
      </c>
      <c r="S176">
        <v>86.5</v>
      </c>
      <c r="T176">
        <v>1.81</v>
      </c>
      <c r="V176">
        <v>86.5</v>
      </c>
      <c r="W176">
        <v>1.02</v>
      </c>
      <c r="Y176">
        <v>86.5</v>
      </c>
      <c r="Z176">
        <v>1.51</v>
      </c>
    </row>
    <row r="177" spans="1:26" x14ac:dyDescent="0.3">
      <c r="A177">
        <v>87</v>
      </c>
      <c r="B177">
        <v>1.6</v>
      </c>
      <c r="D177">
        <v>87</v>
      </c>
      <c r="E177">
        <v>1.62</v>
      </c>
      <c r="G177">
        <v>87</v>
      </c>
      <c r="H177">
        <v>1.29</v>
      </c>
      <c r="J177">
        <v>87</v>
      </c>
      <c r="K177">
        <v>3.13</v>
      </c>
      <c r="M177">
        <v>87</v>
      </c>
      <c r="N177">
        <v>1.39</v>
      </c>
      <c r="P177">
        <v>87</v>
      </c>
      <c r="Q177">
        <v>2.2000000000000002</v>
      </c>
      <c r="S177">
        <v>87</v>
      </c>
      <c r="T177">
        <v>1.72</v>
      </c>
      <c r="V177">
        <v>87</v>
      </c>
      <c r="W177">
        <v>0.91</v>
      </c>
      <c r="Y177">
        <v>87</v>
      </c>
      <c r="Z177">
        <v>1.47</v>
      </c>
    </row>
    <row r="178" spans="1:26" x14ac:dyDescent="0.3">
      <c r="A178">
        <v>87.5</v>
      </c>
      <c r="B178">
        <v>1.54</v>
      </c>
      <c r="D178">
        <v>87.5</v>
      </c>
      <c r="E178">
        <v>1.5</v>
      </c>
      <c r="G178">
        <v>87.5</v>
      </c>
      <c r="H178">
        <v>1.2</v>
      </c>
      <c r="J178">
        <v>87.5</v>
      </c>
      <c r="K178">
        <v>2.98</v>
      </c>
      <c r="M178">
        <v>87.5</v>
      </c>
      <c r="N178">
        <v>1.3</v>
      </c>
      <c r="P178">
        <v>87.5</v>
      </c>
      <c r="Q178">
        <v>2.09</v>
      </c>
      <c r="S178">
        <v>87.5</v>
      </c>
      <c r="T178">
        <v>1.62</v>
      </c>
      <c r="V178">
        <v>87.5</v>
      </c>
      <c r="W178">
        <v>0.86</v>
      </c>
      <c r="Y178">
        <v>87.5</v>
      </c>
      <c r="Z178">
        <v>1.39</v>
      </c>
    </row>
    <row r="179" spans="1:26" x14ac:dyDescent="0.3">
      <c r="A179">
        <v>88</v>
      </c>
      <c r="B179">
        <v>1.44</v>
      </c>
      <c r="D179">
        <v>88</v>
      </c>
      <c r="E179">
        <v>1.4</v>
      </c>
      <c r="G179">
        <v>88</v>
      </c>
      <c r="H179">
        <v>1.1100000000000001</v>
      </c>
      <c r="J179">
        <v>88</v>
      </c>
      <c r="K179">
        <v>2.88</v>
      </c>
      <c r="M179">
        <v>88</v>
      </c>
      <c r="N179">
        <v>1.24</v>
      </c>
      <c r="P179">
        <v>88</v>
      </c>
      <c r="Q179">
        <v>2.0099999999999998</v>
      </c>
      <c r="S179">
        <v>88</v>
      </c>
      <c r="T179">
        <v>1.54</v>
      </c>
      <c r="V179">
        <v>88</v>
      </c>
      <c r="W179">
        <v>0.79</v>
      </c>
      <c r="Y179">
        <v>88</v>
      </c>
      <c r="Z179">
        <v>1.33</v>
      </c>
    </row>
    <row r="180" spans="1:26" x14ac:dyDescent="0.3">
      <c r="A180">
        <v>88.5</v>
      </c>
      <c r="B180">
        <v>1.36</v>
      </c>
      <c r="D180">
        <v>88.5</v>
      </c>
      <c r="E180">
        <v>1.35</v>
      </c>
      <c r="G180">
        <v>88.5</v>
      </c>
      <c r="H180">
        <v>1.04</v>
      </c>
      <c r="J180">
        <v>88.5</v>
      </c>
      <c r="K180">
        <v>2.75</v>
      </c>
      <c r="M180">
        <v>88.5</v>
      </c>
      <c r="N180">
        <v>1.1599999999999999</v>
      </c>
      <c r="P180">
        <v>88.5</v>
      </c>
      <c r="Q180">
        <v>1.9</v>
      </c>
      <c r="S180">
        <v>88.5</v>
      </c>
      <c r="T180">
        <v>1.43</v>
      </c>
      <c r="V180">
        <v>88.5</v>
      </c>
      <c r="W180">
        <v>0.72</v>
      </c>
      <c r="Y180">
        <v>88.5</v>
      </c>
      <c r="Z180">
        <v>1.26</v>
      </c>
    </row>
    <row r="181" spans="1:26" x14ac:dyDescent="0.3">
      <c r="A181">
        <v>89</v>
      </c>
      <c r="B181">
        <v>1.28</v>
      </c>
      <c r="D181">
        <v>89</v>
      </c>
      <c r="E181">
        <v>1.26</v>
      </c>
      <c r="G181">
        <v>89</v>
      </c>
      <c r="H181">
        <v>0.97</v>
      </c>
      <c r="J181">
        <v>89</v>
      </c>
      <c r="K181">
        <v>2.63</v>
      </c>
      <c r="M181">
        <v>89</v>
      </c>
      <c r="N181">
        <v>1.1100000000000001</v>
      </c>
      <c r="P181">
        <v>89</v>
      </c>
      <c r="Q181">
        <v>1.76</v>
      </c>
      <c r="S181">
        <v>89</v>
      </c>
      <c r="T181">
        <v>1.35</v>
      </c>
      <c r="V181">
        <v>89</v>
      </c>
      <c r="W181">
        <v>0.65</v>
      </c>
      <c r="Y181">
        <v>89</v>
      </c>
      <c r="Z181">
        <v>1.19</v>
      </c>
    </row>
    <row r="182" spans="1:26" x14ac:dyDescent="0.3">
      <c r="A182">
        <v>89.5</v>
      </c>
      <c r="B182">
        <v>1.23</v>
      </c>
      <c r="D182">
        <v>89.5</v>
      </c>
      <c r="E182">
        <v>1.17</v>
      </c>
      <c r="G182">
        <v>89.5</v>
      </c>
      <c r="H182">
        <v>0.9</v>
      </c>
      <c r="J182">
        <v>89.5</v>
      </c>
      <c r="K182">
        <v>2.5499999999999998</v>
      </c>
      <c r="M182">
        <v>89.5</v>
      </c>
      <c r="N182">
        <v>1.04</v>
      </c>
      <c r="P182">
        <v>89.5</v>
      </c>
      <c r="Q182">
        <v>1.69</v>
      </c>
      <c r="S182">
        <v>89.5</v>
      </c>
      <c r="T182">
        <v>1.31</v>
      </c>
      <c r="V182">
        <v>89.5</v>
      </c>
      <c r="W182">
        <v>0.57999999999999996</v>
      </c>
      <c r="Y182">
        <v>89.5</v>
      </c>
      <c r="Z182">
        <v>1.1200000000000001</v>
      </c>
    </row>
    <row r="183" spans="1:26" x14ac:dyDescent="0.3">
      <c r="A183">
        <v>90</v>
      </c>
      <c r="B183">
        <v>1.17</v>
      </c>
      <c r="D183">
        <v>90</v>
      </c>
      <c r="E183">
        <v>1.1200000000000001</v>
      </c>
      <c r="G183">
        <v>90</v>
      </c>
      <c r="H183">
        <v>0.84</v>
      </c>
      <c r="J183">
        <v>90</v>
      </c>
      <c r="K183">
        <v>2.42</v>
      </c>
      <c r="M183">
        <v>90</v>
      </c>
      <c r="N183">
        <v>0.99</v>
      </c>
      <c r="P183">
        <v>90</v>
      </c>
      <c r="Q183">
        <v>1.6</v>
      </c>
      <c r="S183">
        <v>90</v>
      </c>
      <c r="T183">
        <v>1.27</v>
      </c>
      <c r="V183">
        <v>90</v>
      </c>
      <c r="W183">
        <v>0.52</v>
      </c>
      <c r="Y183">
        <v>90</v>
      </c>
      <c r="Z183">
        <v>1.0900000000000001</v>
      </c>
    </row>
    <row r="184" spans="1:26" x14ac:dyDescent="0.3">
      <c r="A184">
        <v>90.5</v>
      </c>
      <c r="B184">
        <v>1.0900000000000001</v>
      </c>
      <c r="D184">
        <v>90.5</v>
      </c>
      <c r="E184">
        <v>1.07</v>
      </c>
      <c r="G184">
        <v>90.5</v>
      </c>
      <c r="H184">
        <v>0.8</v>
      </c>
      <c r="J184">
        <v>90.5</v>
      </c>
      <c r="K184">
        <v>2.3199999999999998</v>
      </c>
      <c r="M184">
        <v>90.5</v>
      </c>
      <c r="N184">
        <v>0.95</v>
      </c>
      <c r="P184">
        <v>90.5</v>
      </c>
      <c r="Q184">
        <v>1.53</v>
      </c>
      <c r="S184">
        <v>90.5</v>
      </c>
      <c r="T184">
        <v>1.1599999999999999</v>
      </c>
      <c r="V184">
        <v>90.5</v>
      </c>
      <c r="W184">
        <v>0.45</v>
      </c>
      <c r="Y184">
        <v>90.5</v>
      </c>
      <c r="Z184">
        <v>1.05</v>
      </c>
    </row>
    <row r="185" spans="1:26" x14ac:dyDescent="0.3">
      <c r="A185">
        <v>91</v>
      </c>
      <c r="B185">
        <v>1.04</v>
      </c>
      <c r="D185">
        <v>91</v>
      </c>
      <c r="E185">
        <v>1.03</v>
      </c>
      <c r="G185">
        <v>91</v>
      </c>
      <c r="H185">
        <v>0.75</v>
      </c>
      <c r="J185">
        <v>91</v>
      </c>
      <c r="K185">
        <v>2.25</v>
      </c>
      <c r="M185">
        <v>91</v>
      </c>
      <c r="N185">
        <v>0.91</v>
      </c>
      <c r="P185">
        <v>91</v>
      </c>
      <c r="Q185">
        <v>1.48</v>
      </c>
      <c r="S185">
        <v>91</v>
      </c>
      <c r="T185">
        <v>1.07</v>
      </c>
      <c r="V185">
        <v>91</v>
      </c>
      <c r="W185">
        <v>0.4</v>
      </c>
      <c r="Y185">
        <v>91</v>
      </c>
      <c r="Z185">
        <v>1.01</v>
      </c>
    </row>
    <row r="186" spans="1:26" x14ac:dyDescent="0.3">
      <c r="A186">
        <v>91.5</v>
      </c>
      <c r="B186">
        <v>0.98</v>
      </c>
      <c r="D186">
        <v>91.5</v>
      </c>
      <c r="E186">
        <v>0.97</v>
      </c>
      <c r="G186">
        <v>91.5</v>
      </c>
      <c r="H186">
        <v>0.68</v>
      </c>
      <c r="J186">
        <v>91.5</v>
      </c>
      <c r="K186">
        <v>2.14</v>
      </c>
      <c r="M186">
        <v>91.5</v>
      </c>
      <c r="N186">
        <v>0.87</v>
      </c>
      <c r="P186">
        <v>91.5</v>
      </c>
      <c r="Q186">
        <v>1.42</v>
      </c>
      <c r="S186">
        <v>91.5</v>
      </c>
      <c r="T186">
        <v>1.03</v>
      </c>
      <c r="V186">
        <v>91.5</v>
      </c>
      <c r="W186">
        <v>0.35</v>
      </c>
      <c r="Y186">
        <v>91.5</v>
      </c>
      <c r="Z186">
        <v>0.96</v>
      </c>
    </row>
    <row r="187" spans="1:26" x14ac:dyDescent="0.3">
      <c r="A187">
        <v>92</v>
      </c>
      <c r="B187">
        <v>0.95</v>
      </c>
      <c r="D187">
        <v>92</v>
      </c>
      <c r="E187">
        <v>0.91</v>
      </c>
      <c r="G187">
        <v>92</v>
      </c>
      <c r="H187">
        <v>0.65</v>
      </c>
      <c r="J187">
        <v>92</v>
      </c>
      <c r="K187">
        <v>2.0699999999999998</v>
      </c>
      <c r="M187">
        <v>92</v>
      </c>
      <c r="N187">
        <v>0.83</v>
      </c>
      <c r="P187">
        <v>92</v>
      </c>
      <c r="Q187">
        <v>1.35</v>
      </c>
      <c r="S187">
        <v>92</v>
      </c>
      <c r="T187">
        <v>0.99</v>
      </c>
      <c r="V187">
        <v>92</v>
      </c>
      <c r="W187">
        <v>0.33</v>
      </c>
      <c r="Y187">
        <v>92</v>
      </c>
      <c r="Z187">
        <v>0.93</v>
      </c>
    </row>
    <row r="188" spans="1:26" x14ac:dyDescent="0.3">
      <c r="A188">
        <v>92.5</v>
      </c>
      <c r="B188">
        <v>0.92</v>
      </c>
      <c r="D188">
        <v>92.5</v>
      </c>
      <c r="E188">
        <v>0.86</v>
      </c>
      <c r="G188">
        <v>92.5</v>
      </c>
      <c r="H188">
        <v>0.62</v>
      </c>
      <c r="J188">
        <v>92.5</v>
      </c>
      <c r="K188">
        <v>2.0499999999999998</v>
      </c>
      <c r="M188">
        <v>92.5</v>
      </c>
      <c r="N188">
        <v>0.79</v>
      </c>
      <c r="P188">
        <v>92.5</v>
      </c>
      <c r="Q188">
        <v>1.32</v>
      </c>
      <c r="S188">
        <v>92.5</v>
      </c>
      <c r="T188">
        <v>0.95</v>
      </c>
      <c r="V188">
        <v>92.5</v>
      </c>
      <c r="W188">
        <v>0.28999999999999998</v>
      </c>
      <c r="Y188">
        <v>92.5</v>
      </c>
      <c r="Z188">
        <v>0.89</v>
      </c>
    </row>
    <row r="189" spans="1:26" x14ac:dyDescent="0.3">
      <c r="A189">
        <v>93</v>
      </c>
      <c r="B189">
        <v>0.85</v>
      </c>
      <c r="D189">
        <v>93</v>
      </c>
      <c r="E189">
        <v>0.84</v>
      </c>
      <c r="G189">
        <v>93</v>
      </c>
      <c r="H189">
        <v>0.56999999999999995</v>
      </c>
      <c r="J189">
        <v>93</v>
      </c>
      <c r="K189">
        <v>2</v>
      </c>
      <c r="M189">
        <v>93</v>
      </c>
      <c r="N189">
        <v>0.76</v>
      </c>
      <c r="P189">
        <v>93</v>
      </c>
      <c r="Q189">
        <v>1.24</v>
      </c>
      <c r="S189">
        <v>93</v>
      </c>
      <c r="T189">
        <v>0.91</v>
      </c>
      <c r="V189">
        <v>93</v>
      </c>
      <c r="W189">
        <v>0.24</v>
      </c>
      <c r="Y189">
        <v>93</v>
      </c>
      <c r="Z189">
        <v>0.88</v>
      </c>
    </row>
    <row r="190" spans="1:26" x14ac:dyDescent="0.3">
      <c r="A190">
        <v>93.5</v>
      </c>
      <c r="B190">
        <v>0.78</v>
      </c>
      <c r="D190">
        <v>93.5</v>
      </c>
      <c r="E190">
        <v>0.79</v>
      </c>
      <c r="G190">
        <v>93.5</v>
      </c>
      <c r="H190">
        <v>0.54</v>
      </c>
      <c r="J190">
        <v>93.5</v>
      </c>
      <c r="K190">
        <v>1.95</v>
      </c>
      <c r="M190">
        <v>93.5</v>
      </c>
      <c r="N190">
        <v>0.74</v>
      </c>
      <c r="P190">
        <v>93.5</v>
      </c>
      <c r="Q190">
        <v>1.2</v>
      </c>
      <c r="S190">
        <v>93.5</v>
      </c>
      <c r="T190">
        <v>0.87</v>
      </c>
      <c r="V190">
        <v>93.5</v>
      </c>
      <c r="W190">
        <v>0.21</v>
      </c>
      <c r="Y190">
        <v>93.5</v>
      </c>
      <c r="Z190">
        <v>0.85</v>
      </c>
    </row>
    <row r="191" spans="1:26" x14ac:dyDescent="0.3">
      <c r="A191">
        <v>94</v>
      </c>
      <c r="B191">
        <v>0.76</v>
      </c>
      <c r="D191">
        <v>94</v>
      </c>
      <c r="E191">
        <v>0.73</v>
      </c>
      <c r="G191">
        <v>94</v>
      </c>
      <c r="H191">
        <v>0.49</v>
      </c>
      <c r="J191">
        <v>94</v>
      </c>
      <c r="K191">
        <v>1.88</v>
      </c>
      <c r="M191">
        <v>94</v>
      </c>
      <c r="N191">
        <v>0.69</v>
      </c>
      <c r="P191">
        <v>94</v>
      </c>
      <c r="Q191">
        <v>1.1399999999999999</v>
      </c>
      <c r="S191">
        <v>94</v>
      </c>
      <c r="T191">
        <v>0.85</v>
      </c>
      <c r="V191">
        <v>94</v>
      </c>
      <c r="W191">
        <v>0.15</v>
      </c>
      <c r="Y191">
        <v>94</v>
      </c>
      <c r="Z191">
        <v>0.82</v>
      </c>
    </row>
    <row r="192" spans="1:26" x14ac:dyDescent="0.3">
      <c r="A192">
        <v>94.5</v>
      </c>
      <c r="B192">
        <v>0.74</v>
      </c>
      <c r="D192">
        <v>94.5</v>
      </c>
      <c r="E192">
        <v>0.69</v>
      </c>
      <c r="G192">
        <v>94.5</v>
      </c>
      <c r="H192">
        <v>0.47</v>
      </c>
      <c r="J192">
        <v>94.5</v>
      </c>
      <c r="K192">
        <v>1.83</v>
      </c>
      <c r="M192">
        <v>94.5</v>
      </c>
      <c r="N192">
        <v>0.67</v>
      </c>
      <c r="P192">
        <v>94.5</v>
      </c>
      <c r="Q192">
        <v>1.1299999999999999</v>
      </c>
      <c r="S192">
        <v>94.5</v>
      </c>
      <c r="T192">
        <v>0.82</v>
      </c>
      <c r="V192">
        <v>94.5</v>
      </c>
      <c r="W192">
        <v>0.12</v>
      </c>
      <c r="Y192">
        <v>94.5</v>
      </c>
      <c r="Z192">
        <v>0.8</v>
      </c>
    </row>
    <row r="193" spans="1:26" x14ac:dyDescent="0.3">
      <c r="A193">
        <v>95.1</v>
      </c>
      <c r="B193">
        <v>0.72</v>
      </c>
      <c r="D193">
        <v>95.1</v>
      </c>
      <c r="E193">
        <v>0.65</v>
      </c>
      <c r="G193">
        <v>95.1</v>
      </c>
      <c r="H193">
        <v>0.45</v>
      </c>
      <c r="J193">
        <v>95.1</v>
      </c>
      <c r="K193">
        <v>1.79</v>
      </c>
      <c r="M193">
        <v>95.1</v>
      </c>
      <c r="N193">
        <v>0.66</v>
      </c>
      <c r="P193">
        <v>95.1</v>
      </c>
      <c r="Q193">
        <v>1.1200000000000001</v>
      </c>
      <c r="S193">
        <v>95.1</v>
      </c>
      <c r="T193">
        <v>0.81</v>
      </c>
      <c r="V193">
        <v>95.1</v>
      </c>
      <c r="W193">
        <v>0.09</v>
      </c>
      <c r="Y193">
        <v>95.1</v>
      </c>
      <c r="Z193">
        <v>0.78</v>
      </c>
    </row>
    <row r="194" spans="1:26" x14ac:dyDescent="0.3">
      <c r="A194">
        <v>95.5</v>
      </c>
      <c r="B194">
        <v>0.69</v>
      </c>
      <c r="D194">
        <v>95.5</v>
      </c>
      <c r="E194">
        <v>0.62</v>
      </c>
      <c r="G194">
        <v>95.5</v>
      </c>
      <c r="H194">
        <v>0.39</v>
      </c>
      <c r="J194">
        <v>95.5</v>
      </c>
      <c r="K194">
        <v>1.76</v>
      </c>
      <c r="M194">
        <v>95.5</v>
      </c>
      <c r="N194">
        <v>0.64</v>
      </c>
      <c r="P194">
        <v>95.5</v>
      </c>
      <c r="Q194">
        <v>1.07</v>
      </c>
      <c r="S194">
        <v>95.5</v>
      </c>
      <c r="T194">
        <v>0.79</v>
      </c>
      <c r="V194">
        <v>95.5</v>
      </c>
      <c r="W194">
        <v>0.08</v>
      </c>
      <c r="Y194">
        <v>95.5</v>
      </c>
      <c r="Z194">
        <v>0.77</v>
      </c>
    </row>
    <row r="195" spans="1:26" x14ac:dyDescent="0.3">
      <c r="A195">
        <v>96</v>
      </c>
      <c r="B195">
        <v>0.65</v>
      </c>
      <c r="D195">
        <v>96</v>
      </c>
      <c r="E195">
        <v>0.59</v>
      </c>
      <c r="G195">
        <v>96</v>
      </c>
      <c r="H195">
        <v>0.34</v>
      </c>
      <c r="J195">
        <v>96</v>
      </c>
      <c r="K195">
        <v>1.71</v>
      </c>
      <c r="M195">
        <v>96</v>
      </c>
      <c r="N195">
        <v>0.6</v>
      </c>
      <c r="P195">
        <v>96</v>
      </c>
      <c r="Q195">
        <v>1.03</v>
      </c>
      <c r="S195">
        <v>96</v>
      </c>
      <c r="T195">
        <v>0.77</v>
      </c>
      <c r="V195">
        <v>96</v>
      </c>
      <c r="W195">
        <v>0.06</v>
      </c>
      <c r="Y195">
        <v>96</v>
      </c>
      <c r="Z195">
        <v>0.74</v>
      </c>
    </row>
    <row r="196" spans="1:26" x14ac:dyDescent="0.3">
      <c r="A196">
        <v>96.5</v>
      </c>
      <c r="B196">
        <v>0.65</v>
      </c>
      <c r="D196">
        <v>96.5</v>
      </c>
      <c r="E196">
        <v>0.56999999999999995</v>
      </c>
      <c r="G196">
        <v>96.5</v>
      </c>
      <c r="H196">
        <v>0.34</v>
      </c>
      <c r="J196">
        <v>96.5</v>
      </c>
      <c r="K196">
        <v>1.66</v>
      </c>
      <c r="M196">
        <v>96.5</v>
      </c>
      <c r="N196">
        <v>0.59</v>
      </c>
      <c r="P196">
        <v>96.5</v>
      </c>
      <c r="Q196">
        <v>0.99</v>
      </c>
      <c r="S196">
        <v>96.5</v>
      </c>
      <c r="T196">
        <v>0.74</v>
      </c>
      <c r="V196">
        <v>96.5</v>
      </c>
      <c r="W196">
        <v>0.03</v>
      </c>
      <c r="Y196">
        <v>96.5</v>
      </c>
      <c r="Z196">
        <v>0.69</v>
      </c>
    </row>
    <row r="197" spans="1:26" x14ac:dyDescent="0.3">
      <c r="A197">
        <v>97</v>
      </c>
      <c r="B197">
        <v>0.62</v>
      </c>
      <c r="D197">
        <v>97</v>
      </c>
      <c r="E197">
        <v>0.54</v>
      </c>
      <c r="G197">
        <v>97</v>
      </c>
      <c r="H197">
        <v>0.32</v>
      </c>
      <c r="J197">
        <v>97</v>
      </c>
      <c r="K197">
        <v>1.62</v>
      </c>
      <c r="M197">
        <v>97</v>
      </c>
      <c r="N197">
        <v>0.56999999999999995</v>
      </c>
      <c r="P197">
        <v>97</v>
      </c>
      <c r="Q197">
        <v>0.96</v>
      </c>
      <c r="S197">
        <v>97</v>
      </c>
      <c r="T197">
        <v>0.72</v>
      </c>
      <c r="V197">
        <v>97</v>
      </c>
      <c r="W197">
        <v>-0.01</v>
      </c>
      <c r="Y197">
        <v>97</v>
      </c>
      <c r="Z197">
        <v>0.66</v>
      </c>
    </row>
    <row r="198" spans="1:26" x14ac:dyDescent="0.3">
      <c r="A198">
        <v>97.5</v>
      </c>
      <c r="B198">
        <v>0.56000000000000005</v>
      </c>
      <c r="D198">
        <v>97.5</v>
      </c>
      <c r="E198">
        <v>0.52</v>
      </c>
      <c r="G198">
        <v>97.5</v>
      </c>
      <c r="H198">
        <v>0.31</v>
      </c>
      <c r="J198">
        <v>97.5</v>
      </c>
      <c r="K198">
        <v>1.58</v>
      </c>
      <c r="M198">
        <v>97.5</v>
      </c>
      <c r="N198">
        <v>0.55000000000000004</v>
      </c>
      <c r="P198">
        <v>97.5</v>
      </c>
      <c r="Q198">
        <v>0.93</v>
      </c>
      <c r="S198">
        <v>97.5</v>
      </c>
      <c r="T198">
        <v>0.69</v>
      </c>
      <c r="V198">
        <v>97.5</v>
      </c>
      <c r="W198">
        <v>-0.04</v>
      </c>
      <c r="Y198">
        <v>97.5</v>
      </c>
      <c r="Z198">
        <v>0.67</v>
      </c>
    </row>
    <row r="199" spans="1:26" x14ac:dyDescent="0.3">
      <c r="A199">
        <v>98</v>
      </c>
      <c r="B199">
        <v>0.52</v>
      </c>
      <c r="D199">
        <v>98</v>
      </c>
      <c r="E199">
        <v>0.49</v>
      </c>
      <c r="G199">
        <v>98</v>
      </c>
      <c r="H199">
        <v>0.3</v>
      </c>
      <c r="J199">
        <v>98</v>
      </c>
      <c r="K199">
        <v>1.52</v>
      </c>
      <c r="M199">
        <v>98</v>
      </c>
      <c r="N199">
        <v>0.53</v>
      </c>
      <c r="P199">
        <v>98</v>
      </c>
      <c r="Q199">
        <v>0.9</v>
      </c>
      <c r="S199">
        <v>98</v>
      </c>
      <c r="T199">
        <v>0.7</v>
      </c>
      <c r="V199">
        <v>98</v>
      </c>
      <c r="W199">
        <v>-0.06</v>
      </c>
      <c r="Y199">
        <v>98</v>
      </c>
      <c r="Z199">
        <v>0.66</v>
      </c>
    </row>
    <row r="200" spans="1:26" x14ac:dyDescent="0.3">
      <c r="A200">
        <v>98.5</v>
      </c>
      <c r="B200">
        <v>0.51</v>
      </c>
      <c r="D200">
        <v>98.5</v>
      </c>
      <c r="E200">
        <v>0.44</v>
      </c>
      <c r="G200">
        <v>98.5</v>
      </c>
      <c r="H200">
        <v>0.25</v>
      </c>
      <c r="J200">
        <v>98.5</v>
      </c>
      <c r="K200">
        <v>1.51</v>
      </c>
      <c r="M200">
        <v>98.5</v>
      </c>
      <c r="N200">
        <v>0.48</v>
      </c>
      <c r="P200">
        <v>98.5</v>
      </c>
      <c r="Q200">
        <v>0.88</v>
      </c>
      <c r="S200">
        <v>98.5</v>
      </c>
      <c r="T200">
        <v>0.69</v>
      </c>
      <c r="V200">
        <v>98.5</v>
      </c>
      <c r="W200">
        <v>-0.08</v>
      </c>
      <c r="Y200">
        <v>98.5</v>
      </c>
      <c r="Z200">
        <v>0.61</v>
      </c>
    </row>
    <row r="201" spans="1:26" x14ac:dyDescent="0.3">
      <c r="A201">
        <v>99</v>
      </c>
      <c r="B201">
        <v>0.48</v>
      </c>
      <c r="D201">
        <v>99</v>
      </c>
      <c r="E201">
        <v>0.42</v>
      </c>
      <c r="G201">
        <v>99</v>
      </c>
      <c r="H201">
        <v>0.23</v>
      </c>
      <c r="J201">
        <v>99</v>
      </c>
      <c r="K201">
        <v>1.47</v>
      </c>
      <c r="M201">
        <v>99</v>
      </c>
      <c r="N201">
        <v>0.47</v>
      </c>
      <c r="P201">
        <v>99</v>
      </c>
      <c r="Q201">
        <v>0.87</v>
      </c>
      <c r="S201">
        <v>99</v>
      </c>
      <c r="T201">
        <v>0.66</v>
      </c>
      <c r="V201">
        <v>99</v>
      </c>
      <c r="W201">
        <v>-0.12</v>
      </c>
      <c r="Y201">
        <v>99</v>
      </c>
      <c r="Z201">
        <v>0.6</v>
      </c>
    </row>
    <row r="202" spans="1:26" x14ac:dyDescent="0.3">
      <c r="A202">
        <v>99.5</v>
      </c>
      <c r="B202">
        <v>0.47</v>
      </c>
      <c r="D202">
        <v>99.5</v>
      </c>
      <c r="E202">
        <v>0.4</v>
      </c>
      <c r="G202">
        <v>99.5</v>
      </c>
      <c r="H202">
        <v>0.19</v>
      </c>
      <c r="J202">
        <v>99.5</v>
      </c>
      <c r="K202">
        <v>1.46</v>
      </c>
      <c r="M202">
        <v>99.5</v>
      </c>
      <c r="N202">
        <v>0.48</v>
      </c>
      <c r="P202">
        <v>99.5</v>
      </c>
      <c r="Q202">
        <v>0.87</v>
      </c>
      <c r="S202">
        <v>99.5</v>
      </c>
      <c r="T202">
        <v>0.63</v>
      </c>
      <c r="V202">
        <v>99.5</v>
      </c>
      <c r="W202">
        <v>-0.14000000000000001</v>
      </c>
      <c r="Y202">
        <v>99.5</v>
      </c>
      <c r="Z202">
        <v>0.55000000000000004</v>
      </c>
    </row>
    <row r="203" spans="1:26" x14ac:dyDescent="0.3">
      <c r="A203">
        <v>100</v>
      </c>
      <c r="B203">
        <v>0.44</v>
      </c>
      <c r="D203">
        <v>100</v>
      </c>
      <c r="E203">
        <v>0.36</v>
      </c>
      <c r="G203">
        <v>100</v>
      </c>
      <c r="H203">
        <v>0.16</v>
      </c>
      <c r="J203">
        <v>100</v>
      </c>
      <c r="K203">
        <v>1.43</v>
      </c>
      <c r="M203">
        <v>100</v>
      </c>
      <c r="N203">
        <v>0.48</v>
      </c>
      <c r="P203">
        <v>100</v>
      </c>
      <c r="Q203">
        <v>0.82</v>
      </c>
      <c r="S203">
        <v>100</v>
      </c>
      <c r="T203">
        <v>0.62</v>
      </c>
      <c r="V203">
        <v>100</v>
      </c>
      <c r="W203">
        <v>-0.14000000000000001</v>
      </c>
      <c r="Y203">
        <v>100</v>
      </c>
      <c r="Z203">
        <v>0.54</v>
      </c>
    </row>
    <row r="205" spans="1:26" x14ac:dyDescent="0.3">
      <c r="A205" t="s">
        <v>39</v>
      </c>
      <c r="B205">
        <v>6582.8010000000004</v>
      </c>
      <c r="D205" t="s">
        <v>39</v>
      </c>
      <c r="E205">
        <v>6419.8085000000001</v>
      </c>
      <c r="G205" t="s">
        <v>39</v>
      </c>
      <c r="H205">
        <v>5821.3609999999999</v>
      </c>
      <c r="J205" t="s">
        <v>39</v>
      </c>
      <c r="K205">
        <v>7353.62</v>
      </c>
      <c r="M205" t="s">
        <v>39</v>
      </c>
      <c r="N205">
        <v>4730.6405000000004</v>
      </c>
      <c r="P205" t="s">
        <v>39</v>
      </c>
      <c r="Q205">
        <v>6320.259</v>
      </c>
      <c r="S205" t="s">
        <v>39</v>
      </c>
      <c r="T205">
        <v>5767.2714999999998</v>
      </c>
      <c r="V205" t="s">
        <v>39</v>
      </c>
      <c r="W205">
        <v>4785.1315000000004</v>
      </c>
      <c r="Y205" t="s">
        <v>39</v>
      </c>
      <c r="Z205">
        <v>5154.4504999999999</v>
      </c>
    </row>
    <row r="206" spans="1:26" x14ac:dyDescent="0.3">
      <c r="A206" s="20" t="s">
        <v>44</v>
      </c>
      <c r="B206" s="20">
        <v>6274.6567999999997</v>
      </c>
      <c r="C206" s="20"/>
      <c r="J206" s="20" t="s">
        <v>45</v>
      </c>
      <c r="K206" s="20">
        <v>5525.4495999999999</v>
      </c>
      <c r="L206" s="20"/>
      <c r="S206" s="20" t="s">
        <v>44</v>
      </c>
      <c r="T206" s="20">
        <v>5235.6180000000004</v>
      </c>
      <c r="U206" s="20"/>
    </row>
    <row r="207" spans="1:26" x14ac:dyDescent="0.3">
      <c r="J207" t="s">
        <v>40</v>
      </c>
      <c r="M207" s="21">
        <v>0.88</v>
      </c>
      <c r="S207" t="s">
        <v>40</v>
      </c>
      <c r="V207" s="21">
        <v>0.83399999999999996</v>
      </c>
    </row>
    <row r="208" spans="1:26" ht="21" x14ac:dyDescent="0.4">
      <c r="A208" s="22" t="s">
        <v>46</v>
      </c>
    </row>
    <row r="209" spans="1:26" x14ac:dyDescent="0.3">
      <c r="A209" t="s">
        <v>33</v>
      </c>
      <c r="D209" t="s">
        <v>34</v>
      </c>
      <c r="G209" t="s">
        <v>35</v>
      </c>
      <c r="J209" t="s">
        <v>36</v>
      </c>
      <c r="M209" t="s">
        <v>37</v>
      </c>
      <c r="P209" t="s">
        <v>38</v>
      </c>
      <c r="S209" t="s">
        <v>41</v>
      </c>
      <c r="V209" t="s">
        <v>42</v>
      </c>
      <c r="Y209" t="s">
        <v>43</v>
      </c>
    </row>
    <row r="210" spans="1:26" x14ac:dyDescent="0.3">
      <c r="A210">
        <v>0</v>
      </c>
      <c r="B210">
        <v>-0.02</v>
      </c>
      <c r="D210">
        <v>0</v>
      </c>
      <c r="E210">
        <v>-0.03</v>
      </c>
      <c r="G210">
        <v>0</v>
      </c>
      <c r="H210">
        <v>0.02</v>
      </c>
      <c r="J210">
        <v>0</v>
      </c>
      <c r="K210">
        <v>0.01</v>
      </c>
      <c r="M210">
        <v>0</v>
      </c>
      <c r="N210">
        <v>-0.02</v>
      </c>
      <c r="P210">
        <v>0</v>
      </c>
      <c r="Q210">
        <v>-0.15</v>
      </c>
      <c r="S210">
        <v>0</v>
      </c>
      <c r="T210">
        <v>-0.04</v>
      </c>
      <c r="V210">
        <v>0</v>
      </c>
      <c r="W210">
        <v>0</v>
      </c>
      <c r="Y210">
        <v>0</v>
      </c>
      <c r="Z210">
        <v>-0.06</v>
      </c>
    </row>
    <row r="211" spans="1:26" x14ac:dyDescent="0.3">
      <c r="A211">
        <v>0.5</v>
      </c>
      <c r="B211">
        <v>-0.03</v>
      </c>
      <c r="D211">
        <v>0.5</v>
      </c>
      <c r="E211">
        <v>-0.03</v>
      </c>
      <c r="G211">
        <v>0.5</v>
      </c>
      <c r="H211">
        <v>0.02</v>
      </c>
      <c r="J211">
        <v>0.5</v>
      </c>
      <c r="K211">
        <v>0.01</v>
      </c>
      <c r="M211">
        <v>0.5</v>
      </c>
      <c r="N211">
        <v>-0.02</v>
      </c>
      <c r="P211">
        <v>0.5</v>
      </c>
      <c r="Q211">
        <v>-0.18</v>
      </c>
      <c r="S211">
        <v>0.5</v>
      </c>
      <c r="T211">
        <v>-0.05</v>
      </c>
      <c r="V211">
        <v>0.5</v>
      </c>
      <c r="W211">
        <v>0.01</v>
      </c>
      <c r="Y211">
        <v>0.5</v>
      </c>
      <c r="Z211">
        <v>-0.05</v>
      </c>
    </row>
    <row r="212" spans="1:26" x14ac:dyDescent="0.3">
      <c r="A212">
        <v>1</v>
      </c>
      <c r="B212">
        <v>-0.03</v>
      </c>
      <c r="D212">
        <v>1</v>
      </c>
      <c r="E212">
        <v>0</v>
      </c>
      <c r="G212">
        <v>1</v>
      </c>
      <c r="H212">
        <v>0.04</v>
      </c>
      <c r="J212">
        <v>1</v>
      </c>
      <c r="K212">
        <v>0.02</v>
      </c>
      <c r="M212">
        <v>1</v>
      </c>
      <c r="N212">
        <v>-0.03</v>
      </c>
      <c r="P212">
        <v>1</v>
      </c>
      <c r="Q212">
        <v>-0.23</v>
      </c>
      <c r="S212">
        <v>1</v>
      </c>
      <c r="T212">
        <v>-0.09</v>
      </c>
      <c r="V212">
        <v>1</v>
      </c>
      <c r="W212">
        <v>0.02</v>
      </c>
      <c r="Y212">
        <v>1</v>
      </c>
      <c r="Z212">
        <v>-0.1</v>
      </c>
    </row>
    <row r="213" spans="1:26" x14ac:dyDescent="0.3">
      <c r="A213">
        <v>1.5</v>
      </c>
      <c r="B213">
        <v>-0.01</v>
      </c>
      <c r="D213">
        <v>1.5</v>
      </c>
      <c r="E213">
        <v>0.02</v>
      </c>
      <c r="G213">
        <v>1.5</v>
      </c>
      <c r="H213">
        <v>0.03</v>
      </c>
      <c r="J213">
        <v>1.5</v>
      </c>
      <c r="K213">
        <v>0.01</v>
      </c>
      <c r="M213">
        <v>1.5</v>
      </c>
      <c r="N213">
        <v>-7.0000000000000007E-2</v>
      </c>
      <c r="P213">
        <v>1.5</v>
      </c>
      <c r="Q213">
        <v>-0.3</v>
      </c>
      <c r="S213">
        <v>1.6</v>
      </c>
      <c r="T213">
        <v>-0.14000000000000001</v>
      </c>
      <c r="V213">
        <v>1.5</v>
      </c>
      <c r="W213">
        <v>0</v>
      </c>
      <c r="Y213">
        <v>1.5</v>
      </c>
      <c r="Z213">
        <v>-0.12</v>
      </c>
    </row>
    <row r="214" spans="1:26" x14ac:dyDescent="0.3">
      <c r="A214">
        <v>2</v>
      </c>
      <c r="B214">
        <v>0.02</v>
      </c>
      <c r="D214">
        <v>2</v>
      </c>
      <c r="E214">
        <v>0.03</v>
      </c>
      <c r="G214">
        <v>2</v>
      </c>
      <c r="H214">
        <v>0</v>
      </c>
      <c r="J214">
        <v>2</v>
      </c>
      <c r="K214">
        <v>0.01</v>
      </c>
      <c r="M214">
        <v>2</v>
      </c>
      <c r="N214">
        <v>-0.08</v>
      </c>
      <c r="P214">
        <v>2</v>
      </c>
      <c r="Q214">
        <v>-0.33</v>
      </c>
      <c r="S214">
        <v>2</v>
      </c>
      <c r="T214">
        <v>-0.18</v>
      </c>
      <c r="V214">
        <v>2</v>
      </c>
      <c r="W214">
        <v>0.02</v>
      </c>
      <c r="Y214">
        <v>2</v>
      </c>
      <c r="Z214">
        <v>-0.12</v>
      </c>
    </row>
    <row r="215" spans="1:26" x14ac:dyDescent="0.3">
      <c r="A215">
        <v>2.5</v>
      </c>
      <c r="B215">
        <v>0.03</v>
      </c>
      <c r="D215">
        <v>2.5</v>
      </c>
      <c r="E215">
        <v>0.05</v>
      </c>
      <c r="G215">
        <v>2.5</v>
      </c>
      <c r="H215">
        <v>-0.02</v>
      </c>
      <c r="J215">
        <v>2.5</v>
      </c>
      <c r="K215">
        <v>-0.01</v>
      </c>
      <c r="M215">
        <v>2.5</v>
      </c>
      <c r="N215">
        <v>-0.1</v>
      </c>
      <c r="P215">
        <v>2.5</v>
      </c>
      <c r="Q215">
        <v>-0.35</v>
      </c>
      <c r="S215">
        <v>2.5</v>
      </c>
      <c r="T215">
        <v>-0.18</v>
      </c>
      <c r="V215">
        <v>2.6</v>
      </c>
      <c r="W215">
        <v>0.02</v>
      </c>
      <c r="Y215">
        <v>2.5</v>
      </c>
      <c r="Z215">
        <v>-0.11</v>
      </c>
    </row>
    <row r="216" spans="1:26" x14ac:dyDescent="0.3">
      <c r="A216">
        <v>3</v>
      </c>
      <c r="B216">
        <v>7.0000000000000007E-2</v>
      </c>
      <c r="D216">
        <v>3</v>
      </c>
      <c r="E216">
        <v>7.0000000000000007E-2</v>
      </c>
      <c r="G216">
        <v>3</v>
      </c>
      <c r="H216">
        <v>-0.04</v>
      </c>
      <c r="J216">
        <v>3</v>
      </c>
      <c r="K216">
        <v>-0.03</v>
      </c>
      <c r="M216">
        <v>3</v>
      </c>
      <c r="N216">
        <v>-0.1</v>
      </c>
      <c r="P216">
        <v>3</v>
      </c>
      <c r="Q216">
        <v>-0.37</v>
      </c>
      <c r="S216">
        <v>3</v>
      </c>
      <c r="T216">
        <v>-0.18</v>
      </c>
      <c r="V216">
        <v>3</v>
      </c>
      <c r="W216">
        <v>0.04</v>
      </c>
      <c r="Y216">
        <v>3</v>
      </c>
      <c r="Z216">
        <v>-0.11</v>
      </c>
    </row>
    <row r="217" spans="1:26" x14ac:dyDescent="0.3">
      <c r="A217">
        <v>3.5</v>
      </c>
      <c r="B217">
        <v>0.16</v>
      </c>
      <c r="D217">
        <v>3.5</v>
      </c>
      <c r="E217">
        <v>7.0000000000000007E-2</v>
      </c>
      <c r="G217">
        <v>3.5</v>
      </c>
      <c r="H217">
        <v>-0.06</v>
      </c>
      <c r="J217">
        <v>3.5</v>
      </c>
      <c r="K217">
        <v>-0.03</v>
      </c>
      <c r="M217">
        <v>3.5</v>
      </c>
      <c r="N217">
        <v>-0.11</v>
      </c>
      <c r="P217">
        <v>3.5</v>
      </c>
      <c r="Q217">
        <v>-0.4</v>
      </c>
      <c r="S217">
        <v>3.5</v>
      </c>
      <c r="T217">
        <v>-0.18</v>
      </c>
      <c r="V217">
        <v>3.5</v>
      </c>
      <c r="W217">
        <v>0.05</v>
      </c>
      <c r="Y217">
        <v>3.5</v>
      </c>
      <c r="Z217">
        <v>-0.14000000000000001</v>
      </c>
    </row>
    <row r="218" spans="1:26" x14ac:dyDescent="0.3">
      <c r="A218">
        <v>4</v>
      </c>
      <c r="B218">
        <v>0.24</v>
      </c>
      <c r="D218">
        <v>4</v>
      </c>
      <c r="E218">
        <v>0.12</v>
      </c>
      <c r="G218">
        <v>4</v>
      </c>
      <c r="H218">
        <v>-0.06</v>
      </c>
      <c r="J218">
        <v>4</v>
      </c>
      <c r="K218">
        <v>-0.01</v>
      </c>
      <c r="M218">
        <v>4</v>
      </c>
      <c r="N218">
        <v>-0.12</v>
      </c>
      <c r="P218">
        <v>4</v>
      </c>
      <c r="Q218">
        <v>-0.41</v>
      </c>
      <c r="S218">
        <v>4</v>
      </c>
      <c r="T218">
        <v>-0.22</v>
      </c>
      <c r="V218">
        <v>4</v>
      </c>
      <c r="W218">
        <v>0.02</v>
      </c>
      <c r="Y218">
        <v>4</v>
      </c>
      <c r="Z218">
        <v>-0.12</v>
      </c>
    </row>
    <row r="219" spans="1:26" x14ac:dyDescent="0.3">
      <c r="A219">
        <v>4.5</v>
      </c>
      <c r="B219">
        <v>0.33</v>
      </c>
      <c r="D219">
        <v>4.5</v>
      </c>
      <c r="E219">
        <v>0.15</v>
      </c>
      <c r="G219">
        <v>4.5</v>
      </c>
      <c r="H219">
        <v>-0.09</v>
      </c>
      <c r="J219">
        <v>4.5</v>
      </c>
      <c r="K219">
        <v>0</v>
      </c>
      <c r="M219">
        <v>4.5</v>
      </c>
      <c r="N219">
        <v>-0.1</v>
      </c>
      <c r="P219">
        <v>4.5</v>
      </c>
      <c r="Q219">
        <v>-0.43</v>
      </c>
      <c r="S219">
        <v>4.5</v>
      </c>
      <c r="T219">
        <v>-0.25</v>
      </c>
      <c r="V219">
        <v>4.5</v>
      </c>
      <c r="W219">
        <v>0.01</v>
      </c>
      <c r="Y219">
        <v>4.5</v>
      </c>
      <c r="Z219">
        <v>-0.12</v>
      </c>
    </row>
    <row r="220" spans="1:26" x14ac:dyDescent="0.3">
      <c r="A220">
        <v>5</v>
      </c>
      <c r="B220">
        <v>0.42</v>
      </c>
      <c r="D220">
        <v>5</v>
      </c>
      <c r="E220">
        <v>0.19</v>
      </c>
      <c r="G220">
        <v>5</v>
      </c>
      <c r="H220">
        <v>-0.12</v>
      </c>
      <c r="J220">
        <v>5</v>
      </c>
      <c r="K220">
        <v>-0.02</v>
      </c>
      <c r="M220">
        <v>5</v>
      </c>
      <c r="N220">
        <v>-7.0000000000000007E-2</v>
      </c>
      <c r="P220">
        <v>5</v>
      </c>
      <c r="Q220">
        <v>-0.46</v>
      </c>
      <c r="S220">
        <v>5</v>
      </c>
      <c r="T220">
        <v>-0.24</v>
      </c>
      <c r="V220">
        <v>5</v>
      </c>
      <c r="W220">
        <v>0.03</v>
      </c>
      <c r="Y220">
        <v>5</v>
      </c>
      <c r="Z220">
        <v>-0.1</v>
      </c>
    </row>
    <row r="221" spans="1:26" x14ac:dyDescent="0.3">
      <c r="A221">
        <v>5.5</v>
      </c>
      <c r="B221">
        <v>0.59</v>
      </c>
      <c r="D221">
        <v>5.5</v>
      </c>
      <c r="E221">
        <v>0.2</v>
      </c>
      <c r="G221">
        <v>5.5</v>
      </c>
      <c r="H221">
        <v>-0.13</v>
      </c>
      <c r="J221">
        <v>5.5</v>
      </c>
      <c r="K221">
        <v>-0.03</v>
      </c>
      <c r="M221">
        <v>5.5</v>
      </c>
      <c r="N221">
        <v>-0.09</v>
      </c>
      <c r="P221">
        <v>5.5</v>
      </c>
      <c r="Q221">
        <v>-0.46</v>
      </c>
      <c r="S221">
        <v>5.5</v>
      </c>
      <c r="T221">
        <v>-0.23</v>
      </c>
      <c r="V221">
        <v>5.5</v>
      </c>
      <c r="W221">
        <v>0.05</v>
      </c>
      <c r="Y221">
        <v>5.5</v>
      </c>
      <c r="Z221">
        <v>-0.1</v>
      </c>
    </row>
    <row r="222" spans="1:26" x14ac:dyDescent="0.3">
      <c r="A222">
        <v>6</v>
      </c>
      <c r="B222">
        <v>0.75</v>
      </c>
      <c r="D222">
        <v>6</v>
      </c>
      <c r="E222">
        <v>0.22</v>
      </c>
      <c r="G222">
        <v>6</v>
      </c>
      <c r="H222">
        <v>-0.16</v>
      </c>
      <c r="J222">
        <v>6</v>
      </c>
      <c r="K222">
        <v>0</v>
      </c>
      <c r="M222">
        <v>6</v>
      </c>
      <c r="N222">
        <v>-0.09</v>
      </c>
      <c r="P222">
        <v>6</v>
      </c>
      <c r="Q222">
        <v>-0.47</v>
      </c>
      <c r="S222">
        <v>6.1</v>
      </c>
      <c r="T222">
        <v>-0.23</v>
      </c>
      <c r="V222">
        <v>6</v>
      </c>
      <c r="W222">
        <v>0.05</v>
      </c>
      <c r="Y222">
        <v>6</v>
      </c>
      <c r="Z222">
        <v>-0.09</v>
      </c>
    </row>
    <row r="223" spans="1:26" x14ac:dyDescent="0.3">
      <c r="A223">
        <v>6.5</v>
      </c>
      <c r="B223">
        <v>0.64</v>
      </c>
      <c r="D223">
        <v>6.5</v>
      </c>
      <c r="E223">
        <v>-0.06</v>
      </c>
      <c r="G223">
        <v>6.5</v>
      </c>
      <c r="H223">
        <v>-0.35</v>
      </c>
      <c r="J223">
        <v>6.5</v>
      </c>
      <c r="K223">
        <v>0.02</v>
      </c>
      <c r="M223">
        <v>6.5</v>
      </c>
      <c r="N223">
        <v>-0.39</v>
      </c>
      <c r="P223">
        <v>6.5</v>
      </c>
      <c r="Q223">
        <v>-0.57999999999999996</v>
      </c>
      <c r="S223">
        <v>6.5</v>
      </c>
      <c r="T223">
        <v>-0.45</v>
      </c>
      <c r="V223">
        <v>6.5</v>
      </c>
      <c r="W223">
        <v>7.0000000000000007E-2</v>
      </c>
      <c r="Y223">
        <v>6.5</v>
      </c>
      <c r="Z223">
        <v>0.05</v>
      </c>
    </row>
    <row r="224" spans="1:26" x14ac:dyDescent="0.3">
      <c r="A224">
        <v>7</v>
      </c>
      <c r="B224">
        <v>1.38</v>
      </c>
      <c r="D224">
        <v>7</v>
      </c>
      <c r="E224">
        <v>0.39</v>
      </c>
      <c r="G224">
        <v>7</v>
      </c>
      <c r="H224">
        <v>-0.39</v>
      </c>
      <c r="J224">
        <v>7</v>
      </c>
      <c r="K224">
        <v>0.3</v>
      </c>
      <c r="M224">
        <v>7</v>
      </c>
      <c r="N224">
        <v>-0.2</v>
      </c>
      <c r="P224">
        <v>7</v>
      </c>
      <c r="Q224">
        <v>0.01</v>
      </c>
      <c r="S224">
        <v>7</v>
      </c>
      <c r="T224">
        <v>0.14000000000000001</v>
      </c>
      <c r="V224">
        <v>7</v>
      </c>
      <c r="W224">
        <v>0.68</v>
      </c>
      <c r="Y224">
        <v>7</v>
      </c>
      <c r="Z224">
        <v>0.45</v>
      </c>
    </row>
    <row r="225" spans="1:26" x14ac:dyDescent="0.3">
      <c r="A225">
        <v>7.5</v>
      </c>
      <c r="B225">
        <v>2.4300000000000002</v>
      </c>
      <c r="D225">
        <v>7.5</v>
      </c>
      <c r="E225">
        <v>1.44</v>
      </c>
      <c r="G225">
        <v>7.5</v>
      </c>
      <c r="H225">
        <v>0.69</v>
      </c>
      <c r="J225">
        <v>7.5</v>
      </c>
      <c r="K225">
        <v>0.54</v>
      </c>
      <c r="M225">
        <v>7.5</v>
      </c>
      <c r="N225">
        <v>0.38</v>
      </c>
      <c r="P225">
        <v>7.5</v>
      </c>
      <c r="Q225">
        <v>0.47</v>
      </c>
      <c r="S225">
        <v>7.5</v>
      </c>
      <c r="T225">
        <v>0.48</v>
      </c>
      <c r="V225">
        <v>7.5</v>
      </c>
      <c r="W225">
        <v>1.19</v>
      </c>
      <c r="Y225">
        <v>7.5</v>
      </c>
      <c r="Z225">
        <v>1.2</v>
      </c>
    </row>
    <row r="226" spans="1:26" x14ac:dyDescent="0.3">
      <c r="A226">
        <v>8</v>
      </c>
      <c r="B226">
        <v>3</v>
      </c>
      <c r="D226">
        <v>8</v>
      </c>
      <c r="E226">
        <v>1.74</v>
      </c>
      <c r="G226">
        <v>8</v>
      </c>
      <c r="H226">
        <v>1.1599999999999999</v>
      </c>
      <c r="J226">
        <v>8</v>
      </c>
      <c r="K226">
        <v>0.97</v>
      </c>
      <c r="M226">
        <v>8</v>
      </c>
      <c r="N226">
        <v>0.66</v>
      </c>
      <c r="P226">
        <v>8</v>
      </c>
      <c r="Q226">
        <v>0.6</v>
      </c>
      <c r="S226">
        <v>8</v>
      </c>
      <c r="T226">
        <v>1.01</v>
      </c>
      <c r="V226">
        <v>8</v>
      </c>
      <c r="W226">
        <v>1.55</v>
      </c>
      <c r="Y226">
        <v>8</v>
      </c>
      <c r="Z226">
        <v>1.6</v>
      </c>
    </row>
    <row r="227" spans="1:26" x14ac:dyDescent="0.3">
      <c r="A227">
        <v>8.5</v>
      </c>
      <c r="B227">
        <v>2.44</v>
      </c>
      <c r="D227">
        <v>8.5</v>
      </c>
      <c r="E227">
        <v>1.42</v>
      </c>
      <c r="G227">
        <v>8.5</v>
      </c>
      <c r="H227">
        <v>0.76</v>
      </c>
      <c r="J227">
        <v>8.5</v>
      </c>
      <c r="K227">
        <v>0.76</v>
      </c>
      <c r="M227">
        <v>8.5</v>
      </c>
      <c r="N227">
        <v>0.11</v>
      </c>
      <c r="P227">
        <v>8.5</v>
      </c>
      <c r="Q227">
        <v>0.06</v>
      </c>
      <c r="S227">
        <v>8.5</v>
      </c>
      <c r="T227">
        <v>0.43</v>
      </c>
      <c r="V227">
        <v>8.6</v>
      </c>
      <c r="W227">
        <v>1.31</v>
      </c>
      <c r="Y227">
        <v>8.5</v>
      </c>
      <c r="Z227">
        <v>1.44</v>
      </c>
    </row>
    <row r="228" spans="1:26" x14ac:dyDescent="0.3">
      <c r="A228">
        <v>9</v>
      </c>
      <c r="B228">
        <v>1.89</v>
      </c>
      <c r="D228">
        <v>9</v>
      </c>
      <c r="E228">
        <v>0.87</v>
      </c>
      <c r="G228">
        <v>9</v>
      </c>
      <c r="H228">
        <v>0.09</v>
      </c>
      <c r="J228">
        <v>9</v>
      </c>
      <c r="K228">
        <v>0.1</v>
      </c>
      <c r="M228">
        <v>9</v>
      </c>
      <c r="N228">
        <v>-0.41</v>
      </c>
      <c r="P228">
        <v>9</v>
      </c>
      <c r="Q228">
        <v>-0.43</v>
      </c>
      <c r="S228">
        <v>9.1</v>
      </c>
      <c r="T228">
        <v>-0.11</v>
      </c>
      <c r="V228">
        <v>9</v>
      </c>
      <c r="W228">
        <v>1.02</v>
      </c>
      <c r="Y228">
        <v>9</v>
      </c>
      <c r="Z228">
        <v>0.86</v>
      </c>
    </row>
    <row r="229" spans="1:26" x14ac:dyDescent="0.3">
      <c r="A229">
        <v>9.5</v>
      </c>
      <c r="B229">
        <v>1.68</v>
      </c>
      <c r="D229">
        <v>9.5</v>
      </c>
      <c r="E229">
        <v>0.42</v>
      </c>
      <c r="G229">
        <v>9.5</v>
      </c>
      <c r="H229">
        <v>-0.3</v>
      </c>
      <c r="J229">
        <v>9.5</v>
      </c>
      <c r="K229">
        <v>-0.36</v>
      </c>
      <c r="M229">
        <v>9.5</v>
      </c>
      <c r="N229">
        <v>-0.74</v>
      </c>
      <c r="P229">
        <v>9.5</v>
      </c>
      <c r="Q229">
        <v>-0.84</v>
      </c>
      <c r="S229">
        <v>9.5</v>
      </c>
      <c r="T229">
        <v>-0.43</v>
      </c>
      <c r="V229">
        <v>9.5</v>
      </c>
      <c r="W229">
        <v>0.61</v>
      </c>
      <c r="Y229">
        <v>9.5</v>
      </c>
      <c r="Z229">
        <v>0.51</v>
      </c>
    </row>
    <row r="230" spans="1:26" x14ac:dyDescent="0.3">
      <c r="A230">
        <v>10</v>
      </c>
      <c r="B230">
        <v>1.54</v>
      </c>
      <c r="D230">
        <v>10</v>
      </c>
      <c r="E230">
        <v>0.23</v>
      </c>
      <c r="G230">
        <v>10</v>
      </c>
      <c r="H230">
        <v>-0.68</v>
      </c>
      <c r="J230">
        <v>10</v>
      </c>
      <c r="K230">
        <v>-0.55000000000000004</v>
      </c>
      <c r="M230">
        <v>10</v>
      </c>
      <c r="N230">
        <v>-0.98</v>
      </c>
      <c r="P230">
        <v>10</v>
      </c>
      <c r="Q230">
        <v>-1.02</v>
      </c>
      <c r="S230">
        <v>10</v>
      </c>
      <c r="T230">
        <v>-0.67</v>
      </c>
      <c r="V230">
        <v>10</v>
      </c>
      <c r="W230">
        <v>0.41</v>
      </c>
      <c r="Y230">
        <v>10</v>
      </c>
      <c r="Z230">
        <v>0.33</v>
      </c>
    </row>
    <row r="231" spans="1:26" x14ac:dyDescent="0.3">
      <c r="A231">
        <v>10.6</v>
      </c>
      <c r="B231">
        <v>1.53</v>
      </c>
      <c r="D231">
        <v>10.5</v>
      </c>
      <c r="E231">
        <v>0.06</v>
      </c>
      <c r="G231">
        <v>10.5</v>
      </c>
      <c r="H231">
        <v>-0.9</v>
      </c>
      <c r="J231">
        <v>10.5</v>
      </c>
      <c r="K231">
        <v>-0.64</v>
      </c>
      <c r="M231">
        <v>10.5</v>
      </c>
      <c r="N231">
        <v>-1.1299999999999999</v>
      </c>
      <c r="P231">
        <v>10.5</v>
      </c>
      <c r="Q231">
        <v>-1.1499999999999999</v>
      </c>
      <c r="S231">
        <v>10.5</v>
      </c>
      <c r="T231">
        <v>-0.8</v>
      </c>
      <c r="V231">
        <v>10.5</v>
      </c>
      <c r="W231">
        <v>0.33</v>
      </c>
      <c r="Y231">
        <v>10.5</v>
      </c>
      <c r="Z231">
        <v>0.17</v>
      </c>
    </row>
    <row r="232" spans="1:26" x14ac:dyDescent="0.3">
      <c r="A232">
        <v>11</v>
      </c>
      <c r="B232">
        <v>1.58</v>
      </c>
      <c r="D232">
        <v>11</v>
      </c>
      <c r="E232">
        <v>0</v>
      </c>
      <c r="G232">
        <v>11</v>
      </c>
      <c r="H232">
        <v>-0.97</v>
      </c>
      <c r="J232">
        <v>11</v>
      </c>
      <c r="K232">
        <v>-0.7</v>
      </c>
      <c r="M232">
        <v>11</v>
      </c>
      <c r="N232">
        <v>-1.18</v>
      </c>
      <c r="P232">
        <v>11</v>
      </c>
      <c r="Q232">
        <v>-1.19</v>
      </c>
      <c r="S232">
        <v>11</v>
      </c>
      <c r="T232">
        <v>-0.83</v>
      </c>
      <c r="V232">
        <v>11</v>
      </c>
      <c r="W232">
        <v>0.26</v>
      </c>
      <c r="Y232">
        <v>11</v>
      </c>
      <c r="Z232">
        <v>0.09</v>
      </c>
    </row>
    <row r="233" spans="1:26" x14ac:dyDescent="0.3">
      <c r="A233">
        <v>11.5</v>
      </c>
      <c r="B233">
        <v>1.65</v>
      </c>
      <c r="D233">
        <v>11.5</v>
      </c>
      <c r="E233">
        <v>0.02</v>
      </c>
      <c r="G233">
        <v>11.5</v>
      </c>
      <c r="H233">
        <v>-1</v>
      </c>
      <c r="J233">
        <v>11.6</v>
      </c>
      <c r="K233">
        <v>-0.75</v>
      </c>
      <c r="M233">
        <v>11.5</v>
      </c>
      <c r="N233">
        <v>-1.1399999999999999</v>
      </c>
      <c r="P233">
        <v>11.5</v>
      </c>
      <c r="Q233">
        <v>-1.21</v>
      </c>
      <c r="S233">
        <v>11.5</v>
      </c>
      <c r="T233">
        <v>-0.84</v>
      </c>
      <c r="V233">
        <v>11.6</v>
      </c>
      <c r="W233">
        <v>0.25</v>
      </c>
      <c r="Y233">
        <v>11.5</v>
      </c>
      <c r="Z233">
        <v>0.06</v>
      </c>
    </row>
    <row r="234" spans="1:26" x14ac:dyDescent="0.3">
      <c r="A234">
        <v>12</v>
      </c>
      <c r="B234">
        <v>1.76</v>
      </c>
      <c r="D234">
        <v>12</v>
      </c>
      <c r="E234">
        <v>7.0000000000000007E-2</v>
      </c>
      <c r="G234">
        <v>12</v>
      </c>
      <c r="H234">
        <v>-1.01</v>
      </c>
      <c r="J234">
        <v>12</v>
      </c>
      <c r="K234">
        <v>-0.76</v>
      </c>
      <c r="M234">
        <v>12</v>
      </c>
      <c r="N234">
        <v>-1.1000000000000001</v>
      </c>
      <c r="P234">
        <v>12</v>
      </c>
      <c r="Q234">
        <v>-1.22</v>
      </c>
      <c r="S234">
        <v>12</v>
      </c>
      <c r="T234">
        <v>-0.83</v>
      </c>
      <c r="V234">
        <v>12</v>
      </c>
      <c r="W234">
        <v>0.26</v>
      </c>
      <c r="Y234">
        <v>12</v>
      </c>
      <c r="Z234">
        <v>0.08</v>
      </c>
    </row>
    <row r="235" spans="1:26" x14ac:dyDescent="0.3">
      <c r="A235">
        <v>12.5</v>
      </c>
      <c r="B235">
        <v>1.84</v>
      </c>
      <c r="D235">
        <v>12.5</v>
      </c>
      <c r="E235">
        <v>0.09</v>
      </c>
      <c r="G235">
        <v>12.5</v>
      </c>
      <c r="H235">
        <v>-1.02</v>
      </c>
      <c r="J235">
        <v>12.5</v>
      </c>
      <c r="K235">
        <v>-0.75</v>
      </c>
      <c r="M235">
        <v>12.5</v>
      </c>
      <c r="N235">
        <v>-1.06</v>
      </c>
      <c r="P235">
        <v>12.5</v>
      </c>
      <c r="Q235">
        <v>-1.18</v>
      </c>
      <c r="S235">
        <v>12.5</v>
      </c>
      <c r="T235">
        <v>-0.81</v>
      </c>
      <c r="V235">
        <v>12.5</v>
      </c>
      <c r="W235">
        <v>0.27</v>
      </c>
      <c r="Y235">
        <v>12.5</v>
      </c>
      <c r="Z235">
        <v>0.06</v>
      </c>
    </row>
    <row r="236" spans="1:26" x14ac:dyDescent="0.3">
      <c r="A236">
        <v>13</v>
      </c>
      <c r="B236">
        <v>1.9</v>
      </c>
      <c r="D236">
        <v>13</v>
      </c>
      <c r="E236">
        <v>0.1</v>
      </c>
      <c r="G236">
        <v>13</v>
      </c>
      <c r="H236">
        <v>-1.04</v>
      </c>
      <c r="J236">
        <v>13</v>
      </c>
      <c r="K236">
        <v>-0.73</v>
      </c>
      <c r="M236">
        <v>13</v>
      </c>
      <c r="N236">
        <v>-1.05</v>
      </c>
      <c r="P236">
        <v>13</v>
      </c>
      <c r="Q236">
        <v>-1.17</v>
      </c>
      <c r="S236">
        <v>13</v>
      </c>
      <c r="T236">
        <v>-0.75</v>
      </c>
      <c r="V236">
        <v>13.1</v>
      </c>
      <c r="W236">
        <v>0.3</v>
      </c>
      <c r="Y236">
        <v>13</v>
      </c>
      <c r="Z236">
        <v>7.0000000000000007E-2</v>
      </c>
    </row>
    <row r="237" spans="1:26" x14ac:dyDescent="0.3">
      <c r="A237">
        <v>13.5</v>
      </c>
      <c r="B237">
        <v>1.95</v>
      </c>
      <c r="D237">
        <v>13.5</v>
      </c>
      <c r="E237">
        <v>0.12</v>
      </c>
      <c r="G237">
        <v>13.5</v>
      </c>
      <c r="H237">
        <v>-1.04</v>
      </c>
      <c r="J237">
        <v>13.5</v>
      </c>
      <c r="K237">
        <v>-0.73</v>
      </c>
      <c r="M237">
        <v>13.5</v>
      </c>
      <c r="N237">
        <v>-1.01</v>
      </c>
      <c r="P237">
        <v>13.5</v>
      </c>
      <c r="Q237">
        <v>-1.1599999999999999</v>
      </c>
      <c r="S237">
        <v>13.5</v>
      </c>
      <c r="T237">
        <v>-0.67</v>
      </c>
      <c r="V237">
        <v>13.5</v>
      </c>
      <c r="W237">
        <v>0.28000000000000003</v>
      </c>
      <c r="Y237">
        <v>13.5</v>
      </c>
      <c r="Z237">
        <v>7.0000000000000007E-2</v>
      </c>
    </row>
    <row r="238" spans="1:26" x14ac:dyDescent="0.3">
      <c r="A238">
        <v>14</v>
      </c>
      <c r="B238">
        <v>2.0099999999999998</v>
      </c>
      <c r="D238">
        <v>14</v>
      </c>
      <c r="E238">
        <v>0.18</v>
      </c>
      <c r="G238">
        <v>14</v>
      </c>
      <c r="H238">
        <v>-1.02</v>
      </c>
      <c r="J238">
        <v>14</v>
      </c>
      <c r="K238">
        <v>-0.73</v>
      </c>
      <c r="M238">
        <v>14</v>
      </c>
      <c r="N238">
        <v>-0.97</v>
      </c>
      <c r="P238">
        <v>14</v>
      </c>
      <c r="Q238">
        <v>-1.1299999999999999</v>
      </c>
      <c r="S238">
        <v>14</v>
      </c>
      <c r="T238">
        <v>-0.63</v>
      </c>
      <c r="V238">
        <v>14</v>
      </c>
      <c r="W238">
        <v>0.24</v>
      </c>
      <c r="Y238">
        <v>14</v>
      </c>
      <c r="Z238">
        <v>0.08</v>
      </c>
    </row>
    <row r="239" spans="1:26" x14ac:dyDescent="0.3">
      <c r="A239">
        <v>14.5</v>
      </c>
      <c r="B239">
        <v>2.1</v>
      </c>
      <c r="D239">
        <v>14.5</v>
      </c>
      <c r="E239">
        <v>0.21</v>
      </c>
      <c r="G239">
        <v>14.5</v>
      </c>
      <c r="H239">
        <v>-1.03</v>
      </c>
      <c r="J239">
        <v>14.5</v>
      </c>
      <c r="K239">
        <v>-0.74</v>
      </c>
      <c r="M239">
        <v>14.5</v>
      </c>
      <c r="N239">
        <v>-0.92</v>
      </c>
      <c r="P239">
        <v>14.5</v>
      </c>
      <c r="Q239">
        <v>-1.1100000000000001</v>
      </c>
      <c r="S239">
        <v>14.5</v>
      </c>
      <c r="T239">
        <v>-0.63</v>
      </c>
      <c r="V239">
        <v>14.6</v>
      </c>
      <c r="W239">
        <v>0.25</v>
      </c>
      <c r="Y239">
        <v>14.5</v>
      </c>
      <c r="Z239">
        <v>0.08</v>
      </c>
    </row>
    <row r="240" spans="1:26" x14ac:dyDescent="0.3">
      <c r="A240">
        <v>15</v>
      </c>
      <c r="B240">
        <v>2.2400000000000002</v>
      </c>
      <c r="D240">
        <v>15</v>
      </c>
      <c r="E240">
        <v>0.26</v>
      </c>
      <c r="G240">
        <v>15.1</v>
      </c>
      <c r="H240">
        <v>-0.99</v>
      </c>
      <c r="J240">
        <v>15</v>
      </c>
      <c r="K240">
        <v>-0.74</v>
      </c>
      <c r="M240">
        <v>15</v>
      </c>
      <c r="N240">
        <v>-0.88</v>
      </c>
      <c r="P240">
        <v>15</v>
      </c>
      <c r="Q240">
        <v>-1.07</v>
      </c>
      <c r="S240">
        <v>15</v>
      </c>
      <c r="T240">
        <v>-0.63</v>
      </c>
      <c r="V240">
        <v>15</v>
      </c>
      <c r="W240">
        <v>0.26</v>
      </c>
      <c r="Y240">
        <v>15</v>
      </c>
      <c r="Z240">
        <v>0.11</v>
      </c>
    </row>
    <row r="241" spans="1:26" x14ac:dyDescent="0.3">
      <c r="A241">
        <v>15.5</v>
      </c>
      <c r="B241">
        <v>2.34</v>
      </c>
      <c r="D241">
        <v>15.5</v>
      </c>
      <c r="E241">
        <v>0.33</v>
      </c>
      <c r="G241">
        <v>15.5</v>
      </c>
      <c r="H241">
        <v>-0.99</v>
      </c>
      <c r="J241">
        <v>15.5</v>
      </c>
      <c r="K241">
        <v>-0.75</v>
      </c>
      <c r="M241">
        <v>15.5</v>
      </c>
      <c r="N241">
        <v>-0.88</v>
      </c>
      <c r="P241">
        <v>15.5</v>
      </c>
      <c r="Q241">
        <v>-1.06</v>
      </c>
      <c r="S241">
        <v>15.5</v>
      </c>
      <c r="T241">
        <v>-0.63</v>
      </c>
      <c r="V241">
        <v>15.5</v>
      </c>
      <c r="W241">
        <v>0.26</v>
      </c>
      <c r="Y241">
        <v>15.5</v>
      </c>
      <c r="Z241">
        <v>0.13</v>
      </c>
    </row>
    <row r="242" spans="1:26" x14ac:dyDescent="0.3">
      <c r="A242">
        <v>16</v>
      </c>
      <c r="B242">
        <v>2.42</v>
      </c>
      <c r="D242">
        <v>16</v>
      </c>
      <c r="E242">
        <v>0.42</v>
      </c>
      <c r="G242">
        <v>16</v>
      </c>
      <c r="H242">
        <v>-0.96</v>
      </c>
      <c r="J242">
        <v>16.100000000000001</v>
      </c>
      <c r="K242">
        <v>-0.74</v>
      </c>
      <c r="M242">
        <v>16</v>
      </c>
      <c r="N242">
        <v>-0.87</v>
      </c>
      <c r="P242">
        <v>16</v>
      </c>
      <c r="Q242">
        <v>-1.04</v>
      </c>
      <c r="S242">
        <v>16</v>
      </c>
      <c r="T242">
        <v>-0.61</v>
      </c>
      <c r="V242">
        <v>16</v>
      </c>
      <c r="W242">
        <v>0.27</v>
      </c>
      <c r="Y242">
        <v>16</v>
      </c>
      <c r="Z242">
        <v>0.15</v>
      </c>
    </row>
    <row r="243" spans="1:26" x14ac:dyDescent="0.3">
      <c r="A243">
        <v>16.600000000000001</v>
      </c>
      <c r="B243">
        <v>2.48</v>
      </c>
      <c r="D243">
        <v>16.5</v>
      </c>
      <c r="E243">
        <v>0.49</v>
      </c>
      <c r="G243">
        <v>16.5</v>
      </c>
      <c r="H243">
        <v>-0.93</v>
      </c>
      <c r="J243">
        <v>16.5</v>
      </c>
      <c r="K243">
        <v>-0.74</v>
      </c>
      <c r="M243">
        <v>16.5</v>
      </c>
      <c r="N243">
        <v>-0.83</v>
      </c>
      <c r="P243">
        <v>16.5</v>
      </c>
      <c r="Q243">
        <v>-1.01</v>
      </c>
      <c r="S243">
        <v>16.5</v>
      </c>
      <c r="T243">
        <v>-0.6</v>
      </c>
      <c r="V243">
        <v>16.5</v>
      </c>
      <c r="W243">
        <v>0.28999999999999998</v>
      </c>
      <c r="Y243">
        <v>16.5</v>
      </c>
      <c r="Z243">
        <v>0.18</v>
      </c>
    </row>
    <row r="244" spans="1:26" x14ac:dyDescent="0.3">
      <c r="A244">
        <v>17</v>
      </c>
      <c r="B244">
        <v>2.5099999999999998</v>
      </c>
      <c r="D244">
        <v>17</v>
      </c>
      <c r="E244">
        <v>0.56999999999999995</v>
      </c>
      <c r="G244">
        <v>17</v>
      </c>
      <c r="H244">
        <v>-0.92</v>
      </c>
      <c r="J244">
        <v>17</v>
      </c>
      <c r="K244">
        <v>-0.72</v>
      </c>
      <c r="M244">
        <v>17</v>
      </c>
      <c r="N244">
        <v>-0.79</v>
      </c>
      <c r="P244">
        <v>17</v>
      </c>
      <c r="Q244">
        <v>-1.01</v>
      </c>
      <c r="S244">
        <v>17</v>
      </c>
      <c r="T244">
        <v>-0.57999999999999996</v>
      </c>
      <c r="V244">
        <v>17</v>
      </c>
      <c r="W244">
        <v>0.28999999999999998</v>
      </c>
      <c r="Y244">
        <v>17</v>
      </c>
      <c r="Z244">
        <v>0.2</v>
      </c>
    </row>
    <row r="245" spans="1:26" x14ac:dyDescent="0.3">
      <c r="A245">
        <v>17.5</v>
      </c>
      <c r="B245">
        <v>2.54</v>
      </c>
      <c r="D245">
        <v>17.5</v>
      </c>
      <c r="E245">
        <v>0.68</v>
      </c>
      <c r="G245">
        <v>17.5</v>
      </c>
      <c r="H245">
        <v>-0.88</v>
      </c>
      <c r="J245">
        <v>17.5</v>
      </c>
      <c r="K245">
        <v>-0.69</v>
      </c>
      <c r="M245">
        <v>17.5</v>
      </c>
      <c r="N245">
        <v>-0.77</v>
      </c>
      <c r="P245">
        <v>17.5</v>
      </c>
      <c r="Q245">
        <v>-1</v>
      </c>
      <c r="S245">
        <v>17.5</v>
      </c>
      <c r="T245">
        <v>-0.56000000000000005</v>
      </c>
      <c r="V245">
        <v>17.600000000000001</v>
      </c>
      <c r="W245">
        <v>0.3</v>
      </c>
      <c r="Y245">
        <v>17.5</v>
      </c>
      <c r="Z245">
        <v>0.21</v>
      </c>
    </row>
    <row r="246" spans="1:26" x14ac:dyDescent="0.3">
      <c r="A246">
        <v>18</v>
      </c>
      <c r="B246">
        <v>2.6</v>
      </c>
      <c r="D246">
        <v>18</v>
      </c>
      <c r="E246">
        <v>0.81</v>
      </c>
      <c r="G246">
        <v>18</v>
      </c>
      <c r="H246">
        <v>-0.84</v>
      </c>
      <c r="J246">
        <v>18</v>
      </c>
      <c r="K246">
        <v>-0.64</v>
      </c>
      <c r="M246">
        <v>18</v>
      </c>
      <c r="N246">
        <v>-0.77</v>
      </c>
      <c r="P246">
        <v>18</v>
      </c>
      <c r="Q246">
        <v>-1</v>
      </c>
      <c r="S246">
        <v>18</v>
      </c>
      <c r="T246">
        <v>-0.54</v>
      </c>
      <c r="V246">
        <v>18</v>
      </c>
      <c r="W246">
        <v>0.3</v>
      </c>
      <c r="Y246">
        <v>18</v>
      </c>
      <c r="Z246">
        <v>0.21</v>
      </c>
    </row>
    <row r="247" spans="1:26" x14ac:dyDescent="0.3">
      <c r="A247">
        <v>18.5</v>
      </c>
      <c r="B247">
        <v>2.65</v>
      </c>
      <c r="D247">
        <v>18.5</v>
      </c>
      <c r="E247">
        <v>0.98</v>
      </c>
      <c r="G247">
        <v>18.5</v>
      </c>
      <c r="H247">
        <v>-0.82</v>
      </c>
      <c r="J247">
        <v>18.5</v>
      </c>
      <c r="K247">
        <v>-0.57999999999999996</v>
      </c>
      <c r="M247">
        <v>18.5</v>
      </c>
      <c r="N247">
        <v>-0.77</v>
      </c>
      <c r="P247">
        <v>18.5</v>
      </c>
      <c r="Q247">
        <v>-0.98</v>
      </c>
      <c r="S247">
        <v>18.5</v>
      </c>
      <c r="T247">
        <v>-0.52</v>
      </c>
      <c r="V247">
        <v>18.5</v>
      </c>
      <c r="W247">
        <v>0.33</v>
      </c>
      <c r="Y247">
        <v>18.5</v>
      </c>
      <c r="Z247">
        <v>0.2</v>
      </c>
    </row>
    <row r="248" spans="1:26" x14ac:dyDescent="0.3">
      <c r="A248">
        <v>19</v>
      </c>
      <c r="B248">
        <v>2.69</v>
      </c>
      <c r="D248">
        <v>19</v>
      </c>
      <c r="E248">
        <v>1.08</v>
      </c>
      <c r="G248">
        <v>19</v>
      </c>
      <c r="H248">
        <v>-0.78</v>
      </c>
      <c r="J248">
        <v>19.100000000000001</v>
      </c>
      <c r="K248">
        <v>-0.56999999999999995</v>
      </c>
      <c r="M248">
        <v>19</v>
      </c>
      <c r="N248">
        <v>-0.75</v>
      </c>
      <c r="P248">
        <v>19</v>
      </c>
      <c r="Q248">
        <v>-0.98</v>
      </c>
      <c r="S248">
        <v>19</v>
      </c>
      <c r="T248">
        <v>-0.46</v>
      </c>
      <c r="V248">
        <v>19.100000000000001</v>
      </c>
      <c r="W248">
        <v>0.32</v>
      </c>
      <c r="Y248">
        <v>19</v>
      </c>
      <c r="Z248">
        <v>0.22</v>
      </c>
    </row>
    <row r="249" spans="1:26" x14ac:dyDescent="0.3">
      <c r="A249">
        <v>19.600000000000001</v>
      </c>
      <c r="B249">
        <v>2.7</v>
      </c>
      <c r="D249">
        <v>19.5</v>
      </c>
      <c r="E249">
        <v>1.25</v>
      </c>
      <c r="G249">
        <v>19.5</v>
      </c>
      <c r="H249">
        <v>-0.73</v>
      </c>
      <c r="J249">
        <v>19.5</v>
      </c>
      <c r="K249">
        <v>-0.55000000000000004</v>
      </c>
      <c r="M249">
        <v>19.5</v>
      </c>
      <c r="N249">
        <v>-0.74</v>
      </c>
      <c r="P249">
        <v>19.5</v>
      </c>
      <c r="Q249">
        <v>-0.98</v>
      </c>
      <c r="S249">
        <v>19.5</v>
      </c>
      <c r="T249">
        <v>-0.47</v>
      </c>
      <c r="V249">
        <v>19.5</v>
      </c>
      <c r="W249">
        <v>0.31</v>
      </c>
      <c r="Y249">
        <v>19.5</v>
      </c>
      <c r="Z249">
        <v>0.21</v>
      </c>
    </row>
    <row r="250" spans="1:26" x14ac:dyDescent="0.3">
      <c r="A250">
        <v>20</v>
      </c>
      <c r="B250">
        <v>2.7</v>
      </c>
      <c r="D250">
        <v>20</v>
      </c>
      <c r="E250">
        <v>1.38</v>
      </c>
      <c r="G250">
        <v>20</v>
      </c>
      <c r="H250">
        <v>-0.68</v>
      </c>
      <c r="J250">
        <v>20</v>
      </c>
      <c r="K250">
        <v>-0.54</v>
      </c>
      <c r="M250">
        <v>20</v>
      </c>
      <c r="N250">
        <v>-0.73</v>
      </c>
      <c r="P250">
        <v>20</v>
      </c>
      <c r="Q250">
        <v>-0.98</v>
      </c>
      <c r="S250">
        <v>20</v>
      </c>
      <c r="T250">
        <v>-0.46</v>
      </c>
      <c r="V250">
        <v>20</v>
      </c>
      <c r="W250">
        <v>0.3</v>
      </c>
      <c r="Y250">
        <v>20</v>
      </c>
      <c r="Z250">
        <v>0.21</v>
      </c>
    </row>
    <row r="251" spans="1:26" x14ac:dyDescent="0.3">
      <c r="A251">
        <v>20.5</v>
      </c>
      <c r="B251">
        <v>2.7</v>
      </c>
      <c r="D251">
        <v>20.5</v>
      </c>
      <c r="E251">
        <v>1.54</v>
      </c>
      <c r="G251">
        <v>20.5</v>
      </c>
      <c r="H251">
        <v>-0.67</v>
      </c>
      <c r="J251">
        <v>20.6</v>
      </c>
      <c r="K251">
        <v>-0.53</v>
      </c>
      <c r="M251">
        <v>20.5</v>
      </c>
      <c r="N251">
        <v>-0.71</v>
      </c>
      <c r="P251">
        <v>20.5</v>
      </c>
      <c r="Q251">
        <v>-0.99</v>
      </c>
      <c r="S251">
        <v>20.5</v>
      </c>
      <c r="T251">
        <v>-0.43</v>
      </c>
      <c r="V251">
        <v>20.6</v>
      </c>
      <c r="W251">
        <v>0.3</v>
      </c>
      <c r="Y251">
        <v>20.5</v>
      </c>
      <c r="Z251">
        <v>0.2</v>
      </c>
    </row>
    <row r="252" spans="1:26" x14ac:dyDescent="0.3">
      <c r="A252">
        <v>21.1</v>
      </c>
      <c r="B252">
        <v>2.71</v>
      </c>
      <c r="D252">
        <v>21</v>
      </c>
      <c r="E252">
        <v>1.7</v>
      </c>
      <c r="G252">
        <v>21</v>
      </c>
      <c r="H252">
        <v>-0.67</v>
      </c>
      <c r="J252">
        <v>21</v>
      </c>
      <c r="K252">
        <v>-0.52</v>
      </c>
      <c r="M252">
        <v>21</v>
      </c>
      <c r="N252">
        <v>-0.72</v>
      </c>
      <c r="P252">
        <v>21</v>
      </c>
      <c r="Q252">
        <v>-0.98</v>
      </c>
      <c r="S252">
        <v>21</v>
      </c>
      <c r="T252">
        <v>-0.41</v>
      </c>
      <c r="V252">
        <v>21</v>
      </c>
      <c r="W252">
        <v>0.28999999999999998</v>
      </c>
      <c r="Y252">
        <v>21</v>
      </c>
      <c r="Z252">
        <v>0.23</v>
      </c>
    </row>
    <row r="253" spans="1:26" x14ac:dyDescent="0.3">
      <c r="A253">
        <v>21.5</v>
      </c>
      <c r="B253">
        <v>2.74</v>
      </c>
      <c r="D253">
        <v>21.5</v>
      </c>
      <c r="E253">
        <v>1.88</v>
      </c>
      <c r="G253">
        <v>21.5</v>
      </c>
      <c r="H253">
        <v>-0.64</v>
      </c>
      <c r="J253">
        <v>21.5</v>
      </c>
      <c r="K253">
        <v>-0.5</v>
      </c>
      <c r="M253">
        <v>21.5</v>
      </c>
      <c r="N253">
        <v>-0.68</v>
      </c>
      <c r="P253">
        <v>21.5</v>
      </c>
      <c r="Q253">
        <v>-0.95</v>
      </c>
      <c r="S253">
        <v>21.5</v>
      </c>
      <c r="T253">
        <v>-0.41</v>
      </c>
      <c r="V253">
        <v>21.5</v>
      </c>
      <c r="W253">
        <v>0.28999999999999998</v>
      </c>
      <c r="Y253">
        <v>21.5</v>
      </c>
      <c r="Z253">
        <v>0.25</v>
      </c>
    </row>
    <row r="254" spans="1:26" x14ac:dyDescent="0.3">
      <c r="A254">
        <v>22</v>
      </c>
      <c r="B254">
        <v>2.81</v>
      </c>
      <c r="D254">
        <v>22</v>
      </c>
      <c r="E254">
        <v>2.04</v>
      </c>
      <c r="G254">
        <v>22.1</v>
      </c>
      <c r="H254">
        <v>-0.65</v>
      </c>
      <c r="J254">
        <v>22</v>
      </c>
      <c r="K254">
        <v>-0.49</v>
      </c>
      <c r="M254">
        <v>22</v>
      </c>
      <c r="N254">
        <v>-0.68</v>
      </c>
      <c r="P254">
        <v>22</v>
      </c>
      <c r="Q254">
        <v>-0.95</v>
      </c>
      <c r="S254">
        <v>22</v>
      </c>
      <c r="T254">
        <v>-0.39</v>
      </c>
      <c r="V254">
        <v>22</v>
      </c>
      <c r="W254">
        <v>0.28000000000000003</v>
      </c>
      <c r="Y254">
        <v>22</v>
      </c>
      <c r="Z254">
        <v>0.24</v>
      </c>
    </row>
    <row r="255" spans="1:26" x14ac:dyDescent="0.3">
      <c r="A255">
        <v>22.6</v>
      </c>
      <c r="B255">
        <v>2.9</v>
      </c>
      <c r="D255">
        <v>22.5</v>
      </c>
      <c r="E255">
        <v>2.2000000000000002</v>
      </c>
      <c r="G255">
        <v>22.5</v>
      </c>
      <c r="H255">
        <v>-0.63</v>
      </c>
      <c r="J255">
        <v>22.5</v>
      </c>
      <c r="K255">
        <v>-0.5</v>
      </c>
      <c r="M255">
        <v>22.5</v>
      </c>
      <c r="N255">
        <v>-0.67</v>
      </c>
      <c r="P255">
        <v>22.5</v>
      </c>
      <c r="Q255">
        <v>-0.95</v>
      </c>
      <c r="S255">
        <v>22.5</v>
      </c>
      <c r="T255">
        <v>-0.4</v>
      </c>
      <c r="V255">
        <v>22.5</v>
      </c>
      <c r="W255">
        <v>0.28000000000000003</v>
      </c>
      <c r="Y255">
        <v>22.5</v>
      </c>
      <c r="Z255">
        <v>0.21</v>
      </c>
    </row>
    <row r="256" spans="1:26" x14ac:dyDescent="0.3">
      <c r="A256">
        <v>23</v>
      </c>
      <c r="B256">
        <v>3.01</v>
      </c>
      <c r="D256">
        <v>23</v>
      </c>
      <c r="E256">
        <v>2.33</v>
      </c>
      <c r="G256">
        <v>23</v>
      </c>
      <c r="H256">
        <v>-0.59</v>
      </c>
      <c r="J256">
        <v>23</v>
      </c>
      <c r="K256">
        <v>-0.49</v>
      </c>
      <c r="M256">
        <v>23</v>
      </c>
      <c r="N256">
        <v>-0.69</v>
      </c>
      <c r="P256">
        <v>23</v>
      </c>
      <c r="Q256">
        <v>-0.95</v>
      </c>
      <c r="S256">
        <v>23</v>
      </c>
      <c r="T256">
        <v>-0.37</v>
      </c>
      <c r="V256">
        <v>23</v>
      </c>
      <c r="W256">
        <v>0.28999999999999998</v>
      </c>
      <c r="Y256">
        <v>23</v>
      </c>
      <c r="Z256">
        <v>0.2</v>
      </c>
    </row>
    <row r="257" spans="1:26" x14ac:dyDescent="0.3">
      <c r="A257">
        <v>23.5</v>
      </c>
      <c r="B257">
        <v>3.06</v>
      </c>
      <c r="D257">
        <v>23.5</v>
      </c>
      <c r="E257">
        <v>2.4500000000000002</v>
      </c>
      <c r="G257">
        <v>23.5</v>
      </c>
      <c r="H257">
        <v>-0.55000000000000004</v>
      </c>
      <c r="J257">
        <v>23.5</v>
      </c>
      <c r="K257">
        <v>-0.48</v>
      </c>
      <c r="M257">
        <v>23.5</v>
      </c>
      <c r="N257">
        <v>-0.69</v>
      </c>
      <c r="P257">
        <v>23.5</v>
      </c>
      <c r="Q257">
        <v>-0.94</v>
      </c>
      <c r="S257">
        <v>23.5</v>
      </c>
      <c r="T257">
        <v>-0.36</v>
      </c>
      <c r="V257">
        <v>23.6</v>
      </c>
      <c r="W257">
        <v>0.26</v>
      </c>
      <c r="Y257">
        <v>23.5</v>
      </c>
      <c r="Z257">
        <v>0.21</v>
      </c>
    </row>
    <row r="258" spans="1:26" x14ac:dyDescent="0.3">
      <c r="A258">
        <v>24</v>
      </c>
      <c r="B258">
        <v>3.08</v>
      </c>
      <c r="D258">
        <v>24</v>
      </c>
      <c r="E258">
        <v>2.6</v>
      </c>
      <c r="G258">
        <v>24</v>
      </c>
      <c r="H258">
        <v>-0.53</v>
      </c>
      <c r="J258">
        <v>24</v>
      </c>
      <c r="K258">
        <v>-0.45</v>
      </c>
      <c r="M258">
        <v>24</v>
      </c>
      <c r="N258">
        <v>-0.67</v>
      </c>
      <c r="P258">
        <v>24</v>
      </c>
      <c r="Q258">
        <v>-0.93</v>
      </c>
      <c r="S258">
        <v>24</v>
      </c>
      <c r="T258">
        <v>-0.35</v>
      </c>
      <c r="V258">
        <v>24</v>
      </c>
      <c r="W258">
        <v>0.25</v>
      </c>
      <c r="Y258">
        <v>24</v>
      </c>
      <c r="Z258">
        <v>0.22</v>
      </c>
    </row>
    <row r="259" spans="1:26" x14ac:dyDescent="0.3">
      <c r="A259">
        <v>24.5</v>
      </c>
      <c r="B259">
        <v>3.08</v>
      </c>
      <c r="D259">
        <v>24.5</v>
      </c>
      <c r="E259">
        <v>2.68</v>
      </c>
      <c r="G259">
        <v>24.5</v>
      </c>
      <c r="H259">
        <v>-0.49</v>
      </c>
      <c r="J259">
        <v>24.5</v>
      </c>
      <c r="K259">
        <v>-0.45</v>
      </c>
      <c r="M259">
        <v>24.5</v>
      </c>
      <c r="N259">
        <v>-0.62</v>
      </c>
      <c r="P259">
        <v>24.5</v>
      </c>
      <c r="Q259">
        <v>-0.93</v>
      </c>
      <c r="S259">
        <v>24.5</v>
      </c>
      <c r="T259">
        <v>-0.36</v>
      </c>
      <c r="V259">
        <v>24.5</v>
      </c>
      <c r="W259">
        <v>0.24</v>
      </c>
      <c r="Y259">
        <v>24.5</v>
      </c>
      <c r="Z259">
        <v>0.19</v>
      </c>
    </row>
    <row r="260" spans="1:26" x14ac:dyDescent="0.3">
      <c r="A260">
        <v>25</v>
      </c>
      <c r="B260">
        <v>3.09</v>
      </c>
      <c r="D260">
        <v>25</v>
      </c>
      <c r="E260">
        <v>2.78</v>
      </c>
      <c r="G260">
        <v>25.1</v>
      </c>
      <c r="H260">
        <v>-0.43</v>
      </c>
      <c r="J260">
        <v>25</v>
      </c>
      <c r="K260">
        <v>-0.47</v>
      </c>
      <c r="M260">
        <v>25</v>
      </c>
      <c r="N260">
        <v>-0.65</v>
      </c>
      <c r="P260">
        <v>25</v>
      </c>
      <c r="Q260">
        <v>-0.92</v>
      </c>
      <c r="S260">
        <v>25</v>
      </c>
      <c r="T260">
        <v>-0.34</v>
      </c>
      <c r="V260">
        <v>25</v>
      </c>
      <c r="W260">
        <v>0.25</v>
      </c>
      <c r="Y260">
        <v>25</v>
      </c>
      <c r="Z260">
        <v>0.19</v>
      </c>
    </row>
    <row r="261" spans="1:26" x14ac:dyDescent="0.3">
      <c r="A261">
        <v>25.5</v>
      </c>
      <c r="B261">
        <v>3.1</v>
      </c>
      <c r="D261">
        <v>25.5</v>
      </c>
      <c r="E261">
        <v>2.89</v>
      </c>
      <c r="G261">
        <v>25.5</v>
      </c>
      <c r="H261">
        <v>-0.41</v>
      </c>
      <c r="J261">
        <v>25.5</v>
      </c>
      <c r="K261">
        <v>-0.48</v>
      </c>
      <c r="M261">
        <v>25.5</v>
      </c>
      <c r="N261">
        <v>-0.68</v>
      </c>
      <c r="P261">
        <v>25.5</v>
      </c>
      <c r="Q261">
        <v>-0.9</v>
      </c>
      <c r="S261">
        <v>25.5</v>
      </c>
      <c r="T261">
        <v>-0.34</v>
      </c>
      <c r="V261">
        <v>25.5</v>
      </c>
      <c r="W261">
        <v>0.24</v>
      </c>
      <c r="Y261">
        <v>25.5</v>
      </c>
      <c r="Z261">
        <v>0.14000000000000001</v>
      </c>
    </row>
    <row r="262" spans="1:26" x14ac:dyDescent="0.3">
      <c r="A262">
        <v>26</v>
      </c>
      <c r="B262">
        <v>3.1</v>
      </c>
      <c r="D262">
        <v>26</v>
      </c>
      <c r="E262">
        <v>3.01</v>
      </c>
      <c r="G262">
        <v>26</v>
      </c>
      <c r="H262">
        <v>-0.37</v>
      </c>
      <c r="J262">
        <v>26</v>
      </c>
      <c r="K262">
        <v>-0.48</v>
      </c>
      <c r="M262">
        <v>26</v>
      </c>
      <c r="N262">
        <v>-0.69</v>
      </c>
      <c r="P262">
        <v>26</v>
      </c>
      <c r="Q262">
        <v>-0.85</v>
      </c>
      <c r="S262">
        <v>26</v>
      </c>
      <c r="T262">
        <v>-0.35</v>
      </c>
      <c r="V262">
        <v>26</v>
      </c>
      <c r="W262">
        <v>0.21</v>
      </c>
      <c r="Y262">
        <v>26</v>
      </c>
      <c r="Z262">
        <v>0.1</v>
      </c>
    </row>
    <row r="263" spans="1:26" x14ac:dyDescent="0.3">
      <c r="A263">
        <v>26.5</v>
      </c>
      <c r="B263">
        <v>3.15</v>
      </c>
      <c r="D263">
        <v>26.5</v>
      </c>
      <c r="E263">
        <v>3.08</v>
      </c>
      <c r="G263">
        <v>26.5</v>
      </c>
      <c r="H263">
        <v>-0.35</v>
      </c>
      <c r="J263">
        <v>26.5</v>
      </c>
      <c r="K263">
        <v>-0.49</v>
      </c>
      <c r="M263">
        <v>26.5</v>
      </c>
      <c r="N263">
        <v>-0.66</v>
      </c>
      <c r="P263">
        <v>26.5</v>
      </c>
      <c r="Q263">
        <v>-0.83</v>
      </c>
      <c r="S263">
        <v>26.5</v>
      </c>
      <c r="T263">
        <v>-0.34</v>
      </c>
      <c r="V263">
        <v>26.5</v>
      </c>
      <c r="W263">
        <v>0.19</v>
      </c>
      <c r="Y263">
        <v>26.5</v>
      </c>
      <c r="Z263">
        <v>0.12</v>
      </c>
    </row>
    <row r="264" spans="1:26" x14ac:dyDescent="0.3">
      <c r="A264">
        <v>27</v>
      </c>
      <c r="B264">
        <v>3.21</v>
      </c>
      <c r="D264">
        <v>27</v>
      </c>
      <c r="E264">
        <v>3.18</v>
      </c>
      <c r="G264">
        <v>27</v>
      </c>
      <c r="H264">
        <v>-0.34</v>
      </c>
      <c r="J264">
        <v>27</v>
      </c>
      <c r="K264">
        <v>-0.5</v>
      </c>
      <c r="M264">
        <v>27</v>
      </c>
      <c r="N264">
        <v>-0.62</v>
      </c>
      <c r="P264">
        <v>27</v>
      </c>
      <c r="Q264">
        <v>-0.83</v>
      </c>
      <c r="S264">
        <v>27</v>
      </c>
      <c r="T264">
        <v>-0.33</v>
      </c>
      <c r="V264">
        <v>27</v>
      </c>
      <c r="W264">
        <v>0.19</v>
      </c>
      <c r="Y264">
        <v>27</v>
      </c>
      <c r="Z264">
        <v>0.09</v>
      </c>
    </row>
    <row r="265" spans="1:26" x14ac:dyDescent="0.3">
      <c r="A265">
        <v>27.5</v>
      </c>
      <c r="B265">
        <v>3.26</v>
      </c>
      <c r="D265">
        <v>27.5</v>
      </c>
      <c r="E265">
        <v>3.24</v>
      </c>
      <c r="G265">
        <v>27.5</v>
      </c>
      <c r="H265">
        <v>-0.3</v>
      </c>
      <c r="J265">
        <v>27.5</v>
      </c>
      <c r="K265">
        <v>-0.5</v>
      </c>
      <c r="M265">
        <v>27.5</v>
      </c>
      <c r="N265">
        <v>-0.59</v>
      </c>
      <c r="P265">
        <v>27.5</v>
      </c>
      <c r="Q265">
        <v>-0.84</v>
      </c>
      <c r="S265">
        <v>27.6</v>
      </c>
      <c r="T265">
        <v>-0.3</v>
      </c>
      <c r="V265">
        <v>27.5</v>
      </c>
      <c r="W265">
        <v>0.15</v>
      </c>
      <c r="Y265">
        <v>27.5</v>
      </c>
      <c r="Z265">
        <v>0.06</v>
      </c>
    </row>
    <row r="266" spans="1:26" x14ac:dyDescent="0.3">
      <c r="A266">
        <v>28</v>
      </c>
      <c r="B266">
        <v>3.31</v>
      </c>
      <c r="D266">
        <v>28</v>
      </c>
      <c r="E266">
        <v>3.32</v>
      </c>
      <c r="G266">
        <v>28</v>
      </c>
      <c r="H266">
        <v>-0.31</v>
      </c>
      <c r="J266">
        <v>28</v>
      </c>
      <c r="K266">
        <v>-0.51</v>
      </c>
      <c r="M266">
        <v>28</v>
      </c>
      <c r="N266">
        <v>-0.61</v>
      </c>
      <c r="P266">
        <v>28</v>
      </c>
      <c r="Q266">
        <v>-0.85</v>
      </c>
      <c r="S266">
        <v>28</v>
      </c>
      <c r="T266">
        <v>-0.3</v>
      </c>
      <c r="V266">
        <v>28</v>
      </c>
      <c r="W266">
        <v>0.14000000000000001</v>
      </c>
      <c r="Y266">
        <v>28</v>
      </c>
      <c r="Z266">
        <v>0.03</v>
      </c>
    </row>
    <row r="267" spans="1:26" x14ac:dyDescent="0.3">
      <c r="A267">
        <v>28.5</v>
      </c>
      <c r="B267">
        <v>3.34</v>
      </c>
      <c r="D267">
        <v>28.5</v>
      </c>
      <c r="E267">
        <v>3.42</v>
      </c>
      <c r="G267">
        <v>28.5</v>
      </c>
      <c r="H267">
        <v>-0.32</v>
      </c>
      <c r="J267">
        <v>28.5</v>
      </c>
      <c r="K267">
        <v>-0.52</v>
      </c>
      <c r="M267">
        <v>28.5</v>
      </c>
      <c r="N267">
        <v>-0.63</v>
      </c>
      <c r="P267">
        <v>28.5</v>
      </c>
      <c r="Q267">
        <v>-0.85</v>
      </c>
      <c r="S267">
        <v>28.5</v>
      </c>
      <c r="T267">
        <v>-0.28999999999999998</v>
      </c>
      <c r="V267">
        <v>28.5</v>
      </c>
      <c r="W267">
        <v>0.12</v>
      </c>
      <c r="Y267">
        <v>28.5</v>
      </c>
      <c r="Z267">
        <v>0.04</v>
      </c>
    </row>
    <row r="268" spans="1:26" x14ac:dyDescent="0.3">
      <c r="A268">
        <v>29</v>
      </c>
      <c r="B268">
        <v>3.41</v>
      </c>
      <c r="D268">
        <v>29</v>
      </c>
      <c r="E268">
        <v>3.44</v>
      </c>
      <c r="G268">
        <v>29</v>
      </c>
      <c r="H268">
        <v>-0.32</v>
      </c>
      <c r="J268">
        <v>29</v>
      </c>
      <c r="K268">
        <v>-0.53</v>
      </c>
      <c r="M268">
        <v>29</v>
      </c>
      <c r="N268">
        <v>-0.61</v>
      </c>
      <c r="P268">
        <v>29</v>
      </c>
      <c r="Q268">
        <v>-0.85</v>
      </c>
      <c r="S268">
        <v>29</v>
      </c>
      <c r="T268">
        <v>-0.28000000000000003</v>
      </c>
      <c r="V268">
        <v>29</v>
      </c>
      <c r="W268">
        <v>0.1</v>
      </c>
      <c r="Y268">
        <v>29</v>
      </c>
      <c r="Z268">
        <v>0.03</v>
      </c>
    </row>
    <row r="269" spans="1:26" x14ac:dyDescent="0.3">
      <c r="A269">
        <v>29.6</v>
      </c>
      <c r="B269">
        <v>3.45</v>
      </c>
      <c r="D269">
        <v>29.5</v>
      </c>
      <c r="E269">
        <v>3.46</v>
      </c>
      <c r="G269">
        <v>29.5</v>
      </c>
      <c r="H269">
        <v>-0.28000000000000003</v>
      </c>
      <c r="J269">
        <v>29.5</v>
      </c>
      <c r="K269">
        <v>-0.52</v>
      </c>
      <c r="M269">
        <v>29.5</v>
      </c>
      <c r="N269">
        <v>-0.57999999999999996</v>
      </c>
      <c r="P269">
        <v>29.5</v>
      </c>
      <c r="Q269">
        <v>-0.87</v>
      </c>
      <c r="S269">
        <v>29.5</v>
      </c>
      <c r="T269">
        <v>-0.27</v>
      </c>
      <c r="V269">
        <v>29.5</v>
      </c>
      <c r="W269">
        <v>0.08</v>
      </c>
      <c r="Y269">
        <v>29.5</v>
      </c>
      <c r="Z269">
        <v>0.03</v>
      </c>
    </row>
    <row r="270" spans="1:26" x14ac:dyDescent="0.3">
      <c r="A270">
        <v>30</v>
      </c>
      <c r="B270">
        <v>3.48</v>
      </c>
      <c r="D270">
        <v>30</v>
      </c>
      <c r="E270">
        <v>3.49</v>
      </c>
      <c r="G270">
        <v>30</v>
      </c>
      <c r="H270">
        <v>-0.27</v>
      </c>
      <c r="J270">
        <v>30</v>
      </c>
      <c r="K270">
        <v>-0.51</v>
      </c>
      <c r="M270">
        <v>30</v>
      </c>
      <c r="N270">
        <v>-0.56999999999999995</v>
      </c>
      <c r="P270">
        <v>30</v>
      </c>
      <c r="Q270">
        <v>-0.86</v>
      </c>
      <c r="S270">
        <v>30</v>
      </c>
      <c r="T270">
        <v>-0.27</v>
      </c>
      <c r="V270">
        <v>30</v>
      </c>
      <c r="W270">
        <v>0.08</v>
      </c>
      <c r="Y270">
        <v>30</v>
      </c>
      <c r="Z270">
        <v>0.05</v>
      </c>
    </row>
    <row r="271" spans="1:26" x14ac:dyDescent="0.3">
      <c r="A271">
        <v>30.5</v>
      </c>
      <c r="B271">
        <v>3.52</v>
      </c>
      <c r="D271">
        <v>30.5</v>
      </c>
      <c r="E271">
        <v>3.51</v>
      </c>
      <c r="G271">
        <v>30.5</v>
      </c>
      <c r="H271">
        <v>-0.3</v>
      </c>
      <c r="J271">
        <v>30.5</v>
      </c>
      <c r="K271">
        <v>-0.53</v>
      </c>
      <c r="M271">
        <v>30.5</v>
      </c>
      <c r="N271">
        <v>-0.54</v>
      </c>
      <c r="P271">
        <v>30.5</v>
      </c>
      <c r="Q271">
        <v>-0.86</v>
      </c>
      <c r="S271">
        <v>30.5</v>
      </c>
      <c r="T271">
        <v>-0.26</v>
      </c>
      <c r="V271">
        <v>30.5</v>
      </c>
      <c r="W271">
        <v>0.08</v>
      </c>
      <c r="Y271">
        <v>30.5</v>
      </c>
      <c r="Z271">
        <v>0.04</v>
      </c>
    </row>
    <row r="272" spans="1:26" x14ac:dyDescent="0.3">
      <c r="A272">
        <v>31.1</v>
      </c>
      <c r="B272">
        <v>3.55</v>
      </c>
      <c r="D272">
        <v>31</v>
      </c>
      <c r="E272">
        <v>3.52</v>
      </c>
      <c r="G272">
        <v>31</v>
      </c>
      <c r="H272">
        <v>-0.34</v>
      </c>
      <c r="J272">
        <v>31</v>
      </c>
      <c r="K272">
        <v>-0.53</v>
      </c>
      <c r="M272">
        <v>31</v>
      </c>
      <c r="N272">
        <v>-0.52</v>
      </c>
      <c r="P272">
        <v>31</v>
      </c>
      <c r="Q272">
        <v>-0.85</v>
      </c>
      <c r="S272">
        <v>31</v>
      </c>
      <c r="T272">
        <v>-0.23</v>
      </c>
      <c r="V272">
        <v>31.1</v>
      </c>
      <c r="W272">
        <v>0.08</v>
      </c>
      <c r="Y272">
        <v>31</v>
      </c>
      <c r="Z272">
        <v>0.02</v>
      </c>
    </row>
    <row r="273" spans="1:26" x14ac:dyDescent="0.3">
      <c r="A273">
        <v>31.5</v>
      </c>
      <c r="B273">
        <v>3.57</v>
      </c>
      <c r="D273">
        <v>31.5</v>
      </c>
      <c r="E273">
        <v>3.49</v>
      </c>
      <c r="G273">
        <v>31.5</v>
      </c>
      <c r="H273">
        <v>-0.35</v>
      </c>
      <c r="J273">
        <v>31.5</v>
      </c>
      <c r="K273">
        <v>-0.54</v>
      </c>
      <c r="M273">
        <v>31.5</v>
      </c>
      <c r="N273">
        <v>-0.51</v>
      </c>
      <c r="P273">
        <v>31.5</v>
      </c>
      <c r="Q273">
        <v>-0.86</v>
      </c>
      <c r="S273">
        <v>31.5</v>
      </c>
      <c r="T273">
        <v>-0.22</v>
      </c>
      <c r="V273">
        <v>31.5</v>
      </c>
      <c r="W273">
        <v>0.06</v>
      </c>
      <c r="Y273">
        <v>31.5</v>
      </c>
      <c r="Z273">
        <v>0.03</v>
      </c>
    </row>
    <row r="274" spans="1:26" x14ac:dyDescent="0.3">
      <c r="A274">
        <v>32</v>
      </c>
      <c r="B274">
        <v>3.56</v>
      </c>
      <c r="D274">
        <v>32</v>
      </c>
      <c r="E274">
        <v>3.49</v>
      </c>
      <c r="G274">
        <v>32</v>
      </c>
      <c r="H274">
        <v>-0.34</v>
      </c>
      <c r="J274">
        <v>32</v>
      </c>
      <c r="K274">
        <v>-0.52</v>
      </c>
      <c r="M274">
        <v>32</v>
      </c>
      <c r="N274">
        <v>-0.51</v>
      </c>
      <c r="P274">
        <v>32</v>
      </c>
      <c r="Q274">
        <v>-0.85</v>
      </c>
      <c r="S274">
        <v>32</v>
      </c>
      <c r="T274">
        <v>-0.23</v>
      </c>
      <c r="V274">
        <v>32</v>
      </c>
      <c r="W274">
        <v>0.03</v>
      </c>
      <c r="Y274">
        <v>32</v>
      </c>
      <c r="Z274">
        <v>0.03</v>
      </c>
    </row>
    <row r="275" spans="1:26" x14ac:dyDescent="0.3">
      <c r="A275">
        <v>32.5</v>
      </c>
      <c r="B275">
        <v>3.59</v>
      </c>
      <c r="D275">
        <v>32.5</v>
      </c>
      <c r="E275">
        <v>3.47</v>
      </c>
      <c r="G275">
        <v>32.6</v>
      </c>
      <c r="H275">
        <v>-0.36</v>
      </c>
      <c r="J275">
        <v>32.5</v>
      </c>
      <c r="K275">
        <v>-0.5</v>
      </c>
      <c r="M275">
        <v>32.5</v>
      </c>
      <c r="N275">
        <v>-0.5</v>
      </c>
      <c r="P275">
        <v>32.5</v>
      </c>
      <c r="Q275">
        <v>-0.85</v>
      </c>
      <c r="S275">
        <v>32.5</v>
      </c>
      <c r="T275">
        <v>-0.24</v>
      </c>
      <c r="V275">
        <v>32.5</v>
      </c>
      <c r="W275">
        <v>0.04</v>
      </c>
      <c r="Y275">
        <v>32.5</v>
      </c>
      <c r="Z275">
        <v>0</v>
      </c>
    </row>
    <row r="276" spans="1:26" x14ac:dyDescent="0.3">
      <c r="A276">
        <v>33</v>
      </c>
      <c r="B276">
        <v>3.63</v>
      </c>
      <c r="D276">
        <v>33</v>
      </c>
      <c r="E276">
        <v>3.48</v>
      </c>
      <c r="G276">
        <v>33</v>
      </c>
      <c r="H276">
        <v>-0.39</v>
      </c>
      <c r="J276">
        <v>33</v>
      </c>
      <c r="K276">
        <v>-0.5</v>
      </c>
      <c r="M276">
        <v>33</v>
      </c>
      <c r="N276">
        <v>-0.51</v>
      </c>
      <c r="P276">
        <v>33</v>
      </c>
      <c r="Q276">
        <v>-0.83</v>
      </c>
      <c r="S276">
        <v>33</v>
      </c>
      <c r="T276">
        <v>-0.24</v>
      </c>
      <c r="V276">
        <v>33</v>
      </c>
      <c r="W276">
        <v>0.06</v>
      </c>
      <c r="Y276">
        <v>33</v>
      </c>
      <c r="Z276">
        <v>-0.01</v>
      </c>
    </row>
    <row r="277" spans="1:26" x14ac:dyDescent="0.3">
      <c r="A277">
        <v>33.5</v>
      </c>
      <c r="B277">
        <v>3.66</v>
      </c>
      <c r="D277">
        <v>33.5</v>
      </c>
      <c r="E277">
        <v>3.49</v>
      </c>
      <c r="G277">
        <v>33.5</v>
      </c>
      <c r="H277">
        <v>-0.4</v>
      </c>
      <c r="J277">
        <v>33.5</v>
      </c>
      <c r="K277">
        <v>-0.49</v>
      </c>
      <c r="M277">
        <v>33.5</v>
      </c>
      <c r="N277">
        <v>-0.52</v>
      </c>
      <c r="P277">
        <v>33.5</v>
      </c>
      <c r="Q277">
        <v>-0.82</v>
      </c>
      <c r="S277">
        <v>33.5</v>
      </c>
      <c r="T277">
        <v>-0.22</v>
      </c>
      <c r="V277">
        <v>33.5</v>
      </c>
      <c r="W277">
        <v>0.06</v>
      </c>
      <c r="Y277">
        <v>33.5</v>
      </c>
      <c r="Z277">
        <v>-0.01</v>
      </c>
    </row>
    <row r="278" spans="1:26" x14ac:dyDescent="0.3">
      <c r="A278">
        <v>34</v>
      </c>
      <c r="B278">
        <v>3.7</v>
      </c>
      <c r="D278">
        <v>34</v>
      </c>
      <c r="E278">
        <v>3.53</v>
      </c>
      <c r="G278">
        <v>34</v>
      </c>
      <c r="H278">
        <v>-0.39</v>
      </c>
      <c r="J278">
        <v>34</v>
      </c>
      <c r="K278">
        <v>-0.51</v>
      </c>
      <c r="M278">
        <v>34</v>
      </c>
      <c r="N278">
        <v>-0.52</v>
      </c>
      <c r="P278">
        <v>34</v>
      </c>
      <c r="Q278">
        <v>-0.8</v>
      </c>
      <c r="S278">
        <v>34</v>
      </c>
      <c r="T278">
        <v>-0.21</v>
      </c>
      <c r="V278">
        <v>34</v>
      </c>
      <c r="W278">
        <v>0.05</v>
      </c>
      <c r="Y278">
        <v>34</v>
      </c>
      <c r="Z278">
        <v>-0.04</v>
      </c>
    </row>
    <row r="279" spans="1:26" x14ac:dyDescent="0.3">
      <c r="A279">
        <v>34.5</v>
      </c>
      <c r="B279">
        <v>3.72</v>
      </c>
      <c r="D279">
        <v>34.5</v>
      </c>
      <c r="E279">
        <v>3.55</v>
      </c>
      <c r="G279">
        <v>34.5</v>
      </c>
      <c r="H279">
        <v>-0.38</v>
      </c>
      <c r="J279">
        <v>34.5</v>
      </c>
      <c r="K279">
        <v>-0.53</v>
      </c>
      <c r="M279">
        <v>34.5</v>
      </c>
      <c r="N279">
        <v>-0.51</v>
      </c>
      <c r="P279">
        <v>34.5</v>
      </c>
      <c r="Q279">
        <v>-0.75</v>
      </c>
      <c r="S279">
        <v>34.5</v>
      </c>
      <c r="T279">
        <v>-0.18</v>
      </c>
      <c r="V279">
        <v>34.5</v>
      </c>
      <c r="W279">
        <v>0.04</v>
      </c>
      <c r="Y279">
        <v>34.5</v>
      </c>
      <c r="Z279">
        <v>-0.05</v>
      </c>
    </row>
    <row r="280" spans="1:26" x14ac:dyDescent="0.3">
      <c r="A280">
        <v>35</v>
      </c>
      <c r="B280">
        <v>3.75</v>
      </c>
      <c r="D280">
        <v>35</v>
      </c>
      <c r="E280">
        <v>3.58</v>
      </c>
      <c r="G280">
        <v>35</v>
      </c>
      <c r="H280">
        <v>-0.43</v>
      </c>
      <c r="J280">
        <v>35</v>
      </c>
      <c r="K280">
        <v>-0.5</v>
      </c>
      <c r="M280">
        <v>35</v>
      </c>
      <c r="N280">
        <v>-0.51</v>
      </c>
      <c r="P280">
        <v>35</v>
      </c>
      <c r="Q280">
        <v>-0.75</v>
      </c>
      <c r="S280">
        <v>35</v>
      </c>
      <c r="T280">
        <v>-0.17</v>
      </c>
      <c r="V280">
        <v>35</v>
      </c>
      <c r="W280">
        <v>0.04</v>
      </c>
      <c r="Y280">
        <v>35</v>
      </c>
      <c r="Z280">
        <v>-0.05</v>
      </c>
    </row>
    <row r="281" spans="1:26" x14ac:dyDescent="0.3">
      <c r="A281">
        <v>35.5</v>
      </c>
      <c r="B281">
        <v>3.77</v>
      </c>
      <c r="D281">
        <v>35.5</v>
      </c>
      <c r="E281">
        <v>3.63</v>
      </c>
      <c r="G281">
        <v>35.5</v>
      </c>
      <c r="H281">
        <v>-0.49</v>
      </c>
      <c r="J281">
        <v>35.5</v>
      </c>
      <c r="K281">
        <v>-0.48</v>
      </c>
      <c r="M281">
        <v>35.5</v>
      </c>
      <c r="N281">
        <v>-0.52</v>
      </c>
      <c r="P281">
        <v>35.5</v>
      </c>
      <c r="Q281">
        <v>-0.74</v>
      </c>
      <c r="S281">
        <v>35.5</v>
      </c>
      <c r="T281">
        <v>-0.14000000000000001</v>
      </c>
      <c r="V281">
        <v>35.5</v>
      </c>
      <c r="W281">
        <v>0.05</v>
      </c>
      <c r="Y281">
        <v>35.5</v>
      </c>
      <c r="Z281">
        <v>-0.05</v>
      </c>
    </row>
    <row r="282" spans="1:26" x14ac:dyDescent="0.3">
      <c r="A282">
        <v>36</v>
      </c>
      <c r="B282">
        <v>3.8</v>
      </c>
      <c r="D282">
        <v>36</v>
      </c>
      <c r="E282">
        <v>3.68</v>
      </c>
      <c r="G282">
        <v>36</v>
      </c>
      <c r="H282">
        <v>-0.51</v>
      </c>
      <c r="J282">
        <v>36</v>
      </c>
      <c r="K282">
        <v>-0.47</v>
      </c>
      <c r="M282">
        <v>36</v>
      </c>
      <c r="N282">
        <v>-0.54</v>
      </c>
      <c r="P282">
        <v>36</v>
      </c>
      <c r="Q282">
        <v>-0.72</v>
      </c>
      <c r="S282">
        <v>36</v>
      </c>
      <c r="T282">
        <v>-0.1</v>
      </c>
      <c r="V282">
        <v>36</v>
      </c>
      <c r="W282">
        <v>0.05</v>
      </c>
      <c r="Y282">
        <v>36</v>
      </c>
      <c r="Z282">
        <v>-0.03</v>
      </c>
    </row>
    <row r="283" spans="1:26" x14ac:dyDescent="0.3">
      <c r="A283">
        <v>36.5</v>
      </c>
      <c r="B283">
        <v>3.83</v>
      </c>
      <c r="D283">
        <v>36.5</v>
      </c>
      <c r="E283">
        <v>3.74</v>
      </c>
      <c r="G283">
        <v>36.5</v>
      </c>
      <c r="H283">
        <v>-0.51</v>
      </c>
      <c r="J283">
        <v>36.6</v>
      </c>
      <c r="K283">
        <v>-0.46</v>
      </c>
      <c r="M283">
        <v>36.5</v>
      </c>
      <c r="N283">
        <v>-0.55000000000000004</v>
      </c>
      <c r="P283">
        <v>36.5</v>
      </c>
      <c r="Q283">
        <v>-0.72</v>
      </c>
      <c r="S283">
        <v>36.5</v>
      </c>
      <c r="T283">
        <v>-0.09</v>
      </c>
      <c r="V283">
        <v>36.5</v>
      </c>
      <c r="W283">
        <v>0.02</v>
      </c>
      <c r="Y283">
        <v>36.5</v>
      </c>
      <c r="Z283">
        <v>-0.03</v>
      </c>
    </row>
    <row r="284" spans="1:26" x14ac:dyDescent="0.3">
      <c r="A284">
        <v>37</v>
      </c>
      <c r="B284">
        <v>3.88</v>
      </c>
      <c r="D284">
        <v>37</v>
      </c>
      <c r="E284">
        <v>3.82</v>
      </c>
      <c r="G284">
        <v>37.1</v>
      </c>
      <c r="H284">
        <v>-0.49</v>
      </c>
      <c r="J284">
        <v>37</v>
      </c>
      <c r="K284">
        <v>-0.47</v>
      </c>
      <c r="M284">
        <v>37</v>
      </c>
      <c r="N284">
        <v>-0.55000000000000004</v>
      </c>
      <c r="P284">
        <v>37</v>
      </c>
      <c r="Q284">
        <v>-0.73</v>
      </c>
      <c r="S284">
        <v>37</v>
      </c>
      <c r="T284">
        <v>-0.09</v>
      </c>
      <c r="V284">
        <v>37</v>
      </c>
      <c r="W284">
        <v>-0.01</v>
      </c>
      <c r="Y284">
        <v>37</v>
      </c>
      <c r="Z284">
        <v>-0.05</v>
      </c>
    </row>
    <row r="285" spans="1:26" x14ac:dyDescent="0.3">
      <c r="A285">
        <v>37.5</v>
      </c>
      <c r="B285">
        <v>3.93</v>
      </c>
      <c r="D285">
        <v>37.5</v>
      </c>
      <c r="E285">
        <v>3.86</v>
      </c>
      <c r="G285">
        <v>37.5</v>
      </c>
      <c r="H285">
        <v>-0.51</v>
      </c>
      <c r="J285">
        <v>37.5</v>
      </c>
      <c r="K285">
        <v>-0.46</v>
      </c>
      <c r="M285">
        <v>37.5</v>
      </c>
      <c r="N285">
        <v>-0.53</v>
      </c>
      <c r="P285">
        <v>37.5</v>
      </c>
      <c r="Q285">
        <v>-0.74</v>
      </c>
      <c r="S285">
        <v>37.5</v>
      </c>
      <c r="T285">
        <v>-0.06</v>
      </c>
      <c r="V285">
        <v>37.5</v>
      </c>
      <c r="W285">
        <v>-0.02</v>
      </c>
      <c r="Y285">
        <v>37.5</v>
      </c>
      <c r="Z285">
        <v>-0.05</v>
      </c>
    </row>
    <row r="286" spans="1:26" x14ac:dyDescent="0.3">
      <c r="A286">
        <v>38</v>
      </c>
      <c r="B286">
        <v>3.95</v>
      </c>
      <c r="D286">
        <v>38</v>
      </c>
      <c r="E286">
        <v>3.97</v>
      </c>
      <c r="G286">
        <v>38</v>
      </c>
      <c r="H286">
        <v>-0.52</v>
      </c>
      <c r="J286">
        <v>38</v>
      </c>
      <c r="K286">
        <v>-0.48</v>
      </c>
      <c r="M286">
        <v>38</v>
      </c>
      <c r="N286">
        <v>-0.54</v>
      </c>
      <c r="P286">
        <v>38</v>
      </c>
      <c r="Q286">
        <v>-0.74</v>
      </c>
      <c r="S286">
        <v>38.1</v>
      </c>
      <c r="T286">
        <v>-0.05</v>
      </c>
      <c r="V286">
        <v>38</v>
      </c>
      <c r="W286">
        <v>0.02</v>
      </c>
      <c r="Y286">
        <v>38</v>
      </c>
      <c r="Z286">
        <v>-0.04</v>
      </c>
    </row>
    <row r="287" spans="1:26" x14ac:dyDescent="0.3">
      <c r="A287">
        <v>38.5</v>
      </c>
      <c r="B287">
        <v>3.95</v>
      </c>
      <c r="D287">
        <v>38.5</v>
      </c>
      <c r="E287">
        <v>4.05</v>
      </c>
      <c r="G287">
        <v>38.6</v>
      </c>
      <c r="H287">
        <v>-0.52</v>
      </c>
      <c r="J287">
        <v>38.5</v>
      </c>
      <c r="K287">
        <v>-0.49</v>
      </c>
      <c r="M287">
        <v>38.5</v>
      </c>
      <c r="N287">
        <v>-0.54</v>
      </c>
      <c r="P287">
        <v>38.5</v>
      </c>
      <c r="Q287">
        <v>-0.75</v>
      </c>
      <c r="S287">
        <v>38.5</v>
      </c>
      <c r="T287">
        <v>-0.02</v>
      </c>
      <c r="V287">
        <v>38.5</v>
      </c>
      <c r="W287">
        <v>0.02</v>
      </c>
      <c r="Y287">
        <v>38.5</v>
      </c>
      <c r="Z287">
        <v>-0.06</v>
      </c>
    </row>
    <row r="288" spans="1:26" x14ac:dyDescent="0.3">
      <c r="A288">
        <v>39</v>
      </c>
      <c r="B288">
        <v>3.98</v>
      </c>
      <c r="D288">
        <v>39</v>
      </c>
      <c r="E288">
        <v>4.12</v>
      </c>
      <c r="G288">
        <v>39</v>
      </c>
      <c r="H288">
        <v>-0.51</v>
      </c>
      <c r="J288">
        <v>39</v>
      </c>
      <c r="K288">
        <v>-0.5</v>
      </c>
      <c r="M288">
        <v>39</v>
      </c>
      <c r="N288">
        <v>-0.54</v>
      </c>
      <c r="P288">
        <v>39</v>
      </c>
      <c r="Q288">
        <v>-0.76</v>
      </c>
      <c r="S288">
        <v>39</v>
      </c>
      <c r="T288">
        <v>-0.01</v>
      </c>
      <c r="V288">
        <v>39</v>
      </c>
      <c r="W288">
        <v>0</v>
      </c>
      <c r="Y288">
        <v>39</v>
      </c>
      <c r="Z288">
        <v>-7.0000000000000007E-2</v>
      </c>
    </row>
    <row r="289" spans="1:26" x14ac:dyDescent="0.3">
      <c r="A289">
        <v>39.5</v>
      </c>
      <c r="B289">
        <v>4.01</v>
      </c>
      <c r="D289">
        <v>39.5</v>
      </c>
      <c r="E289">
        <v>4.22</v>
      </c>
      <c r="G289">
        <v>39.5</v>
      </c>
      <c r="H289">
        <v>-0.56000000000000005</v>
      </c>
      <c r="J289">
        <v>39.5</v>
      </c>
      <c r="K289">
        <v>-0.49</v>
      </c>
      <c r="M289">
        <v>39.5</v>
      </c>
      <c r="N289">
        <v>-0.53</v>
      </c>
      <c r="P289">
        <v>39.5</v>
      </c>
      <c r="Q289">
        <v>-0.75</v>
      </c>
      <c r="S289">
        <v>39.6</v>
      </c>
      <c r="T289">
        <v>0.03</v>
      </c>
      <c r="V289">
        <v>39.5</v>
      </c>
      <c r="W289">
        <v>-0.02</v>
      </c>
      <c r="Y289">
        <v>39.5</v>
      </c>
      <c r="Z289">
        <v>-0.06</v>
      </c>
    </row>
    <row r="290" spans="1:26" x14ac:dyDescent="0.3">
      <c r="A290">
        <v>40</v>
      </c>
      <c r="B290">
        <v>4</v>
      </c>
      <c r="D290">
        <v>40</v>
      </c>
      <c r="E290">
        <v>4.3099999999999996</v>
      </c>
      <c r="G290">
        <v>40</v>
      </c>
      <c r="H290">
        <v>-0.56999999999999995</v>
      </c>
      <c r="J290">
        <v>40</v>
      </c>
      <c r="K290">
        <v>-0.47</v>
      </c>
      <c r="M290">
        <v>40</v>
      </c>
      <c r="N290">
        <v>-0.51</v>
      </c>
      <c r="P290">
        <v>40</v>
      </c>
      <c r="Q290">
        <v>-0.74</v>
      </c>
      <c r="S290">
        <v>40</v>
      </c>
      <c r="T290">
        <v>0.05</v>
      </c>
      <c r="V290">
        <v>40.1</v>
      </c>
      <c r="W290">
        <v>-0.03</v>
      </c>
      <c r="Y290">
        <v>40</v>
      </c>
      <c r="Z290">
        <v>-7.0000000000000007E-2</v>
      </c>
    </row>
    <row r="291" spans="1:26" x14ac:dyDescent="0.3">
      <c r="A291">
        <v>40.5</v>
      </c>
      <c r="B291">
        <v>3.98</v>
      </c>
      <c r="D291">
        <v>40.5</v>
      </c>
      <c r="E291">
        <v>4.3899999999999997</v>
      </c>
      <c r="G291">
        <v>40.5</v>
      </c>
      <c r="H291">
        <v>-0.56999999999999995</v>
      </c>
      <c r="J291">
        <v>40.5</v>
      </c>
      <c r="K291">
        <v>-0.46</v>
      </c>
      <c r="M291">
        <v>40.5</v>
      </c>
      <c r="N291">
        <v>-0.53</v>
      </c>
      <c r="P291">
        <v>40.5</v>
      </c>
      <c r="Q291">
        <v>-0.76</v>
      </c>
      <c r="S291">
        <v>40.5</v>
      </c>
      <c r="T291">
        <v>7.0000000000000007E-2</v>
      </c>
      <c r="V291">
        <v>40.5</v>
      </c>
      <c r="W291">
        <v>-0.02</v>
      </c>
      <c r="Y291">
        <v>40.5</v>
      </c>
      <c r="Z291">
        <v>-0.05</v>
      </c>
    </row>
    <row r="292" spans="1:26" x14ac:dyDescent="0.3">
      <c r="A292">
        <v>41</v>
      </c>
      <c r="B292">
        <v>3.98</v>
      </c>
      <c r="D292">
        <v>41</v>
      </c>
      <c r="E292">
        <v>4.4800000000000004</v>
      </c>
      <c r="G292">
        <v>41</v>
      </c>
      <c r="H292">
        <v>-0.56000000000000005</v>
      </c>
      <c r="J292">
        <v>41</v>
      </c>
      <c r="K292">
        <v>-0.48</v>
      </c>
      <c r="M292">
        <v>41</v>
      </c>
      <c r="N292">
        <v>-0.52</v>
      </c>
      <c r="P292">
        <v>41</v>
      </c>
      <c r="Q292">
        <v>-0.75</v>
      </c>
      <c r="S292">
        <v>41</v>
      </c>
      <c r="T292">
        <v>0.11</v>
      </c>
      <c r="V292">
        <v>41</v>
      </c>
      <c r="W292">
        <v>-0.03</v>
      </c>
      <c r="Y292">
        <v>41</v>
      </c>
      <c r="Z292">
        <v>-0.05</v>
      </c>
    </row>
    <row r="293" spans="1:26" x14ac:dyDescent="0.3">
      <c r="A293">
        <v>41.5</v>
      </c>
      <c r="B293">
        <v>3.97</v>
      </c>
      <c r="D293">
        <v>41.5</v>
      </c>
      <c r="E293">
        <v>4.53</v>
      </c>
      <c r="G293">
        <v>41.5</v>
      </c>
      <c r="H293">
        <v>-0.56000000000000005</v>
      </c>
      <c r="J293">
        <v>41.5</v>
      </c>
      <c r="K293">
        <v>-0.48</v>
      </c>
      <c r="M293">
        <v>41.5</v>
      </c>
      <c r="N293">
        <v>-0.53</v>
      </c>
      <c r="P293">
        <v>41.5</v>
      </c>
      <c r="Q293">
        <v>-0.76</v>
      </c>
      <c r="S293">
        <v>41.5</v>
      </c>
      <c r="T293">
        <v>0.12</v>
      </c>
      <c r="V293">
        <v>41.5</v>
      </c>
      <c r="W293">
        <v>-0.02</v>
      </c>
      <c r="Y293">
        <v>41.5</v>
      </c>
      <c r="Z293">
        <v>-0.05</v>
      </c>
    </row>
    <row r="294" spans="1:26" x14ac:dyDescent="0.3">
      <c r="A294">
        <v>42</v>
      </c>
      <c r="B294">
        <v>3.98</v>
      </c>
      <c r="D294">
        <v>42</v>
      </c>
      <c r="E294">
        <v>4.5599999999999996</v>
      </c>
      <c r="G294">
        <v>42</v>
      </c>
      <c r="H294">
        <v>-0.6</v>
      </c>
      <c r="J294">
        <v>42</v>
      </c>
      <c r="K294">
        <v>-0.51</v>
      </c>
      <c r="M294">
        <v>42</v>
      </c>
      <c r="N294">
        <v>-0.53</v>
      </c>
      <c r="P294">
        <v>42</v>
      </c>
      <c r="Q294">
        <v>-0.76</v>
      </c>
      <c r="S294">
        <v>42</v>
      </c>
      <c r="T294">
        <v>0.18</v>
      </c>
      <c r="V294">
        <v>42</v>
      </c>
      <c r="W294">
        <v>0</v>
      </c>
      <c r="Y294">
        <v>42</v>
      </c>
      <c r="Z294">
        <v>-0.04</v>
      </c>
    </row>
    <row r="295" spans="1:26" x14ac:dyDescent="0.3">
      <c r="A295">
        <v>42.5</v>
      </c>
      <c r="B295">
        <v>3.95</v>
      </c>
      <c r="D295">
        <v>42.5</v>
      </c>
      <c r="E295">
        <v>4.5999999999999996</v>
      </c>
      <c r="G295">
        <v>42.5</v>
      </c>
      <c r="H295">
        <v>-0.62</v>
      </c>
      <c r="J295">
        <v>42.5</v>
      </c>
      <c r="K295">
        <v>-0.5</v>
      </c>
      <c r="M295">
        <v>42.5</v>
      </c>
      <c r="N295">
        <v>-0.52</v>
      </c>
      <c r="P295">
        <v>42.5</v>
      </c>
      <c r="Q295">
        <v>-0.76</v>
      </c>
      <c r="S295">
        <v>42.5</v>
      </c>
      <c r="T295">
        <v>0.19</v>
      </c>
      <c r="V295">
        <v>42.5</v>
      </c>
      <c r="W295">
        <v>0.01</v>
      </c>
      <c r="Y295">
        <v>42.5</v>
      </c>
      <c r="Z295">
        <v>-0.04</v>
      </c>
    </row>
    <row r="296" spans="1:26" x14ac:dyDescent="0.3">
      <c r="A296">
        <v>43.1</v>
      </c>
      <c r="B296">
        <v>3.99</v>
      </c>
      <c r="D296">
        <v>43</v>
      </c>
      <c r="E296">
        <v>4.6399999999999997</v>
      </c>
      <c r="G296">
        <v>43.1</v>
      </c>
      <c r="H296">
        <v>-0.64</v>
      </c>
      <c r="J296">
        <v>43</v>
      </c>
      <c r="K296">
        <v>-0.51</v>
      </c>
      <c r="M296">
        <v>43</v>
      </c>
      <c r="N296">
        <v>-0.53</v>
      </c>
      <c r="P296">
        <v>43</v>
      </c>
      <c r="Q296">
        <v>-0.75</v>
      </c>
      <c r="S296">
        <v>43</v>
      </c>
      <c r="T296">
        <v>0.21</v>
      </c>
      <c r="V296">
        <v>43.1</v>
      </c>
      <c r="W296">
        <v>-0.01</v>
      </c>
      <c r="Y296">
        <v>43</v>
      </c>
      <c r="Z296">
        <v>-0.05</v>
      </c>
    </row>
    <row r="297" spans="1:26" x14ac:dyDescent="0.3">
      <c r="A297">
        <v>43.5</v>
      </c>
      <c r="B297">
        <v>4.09</v>
      </c>
      <c r="D297">
        <v>43.5</v>
      </c>
      <c r="E297">
        <v>4.67</v>
      </c>
      <c r="G297">
        <v>43.5</v>
      </c>
      <c r="H297">
        <v>-0.66</v>
      </c>
      <c r="J297">
        <v>43.5</v>
      </c>
      <c r="K297">
        <v>-0.51</v>
      </c>
      <c r="M297">
        <v>43.5</v>
      </c>
      <c r="N297">
        <v>-0.55000000000000004</v>
      </c>
      <c r="P297">
        <v>43.5</v>
      </c>
      <c r="Q297">
        <v>-0.75</v>
      </c>
      <c r="S297">
        <v>43.5</v>
      </c>
      <c r="T297">
        <v>0.24</v>
      </c>
      <c r="V297">
        <v>43.5</v>
      </c>
      <c r="W297">
        <v>-0.01</v>
      </c>
      <c r="Y297">
        <v>43.5</v>
      </c>
      <c r="Z297">
        <v>-0.04</v>
      </c>
    </row>
    <row r="298" spans="1:26" x14ac:dyDescent="0.3">
      <c r="A298">
        <v>44</v>
      </c>
      <c r="B298">
        <v>4.55</v>
      </c>
      <c r="D298">
        <v>44</v>
      </c>
      <c r="E298">
        <v>4.8600000000000003</v>
      </c>
      <c r="G298">
        <v>44</v>
      </c>
      <c r="H298">
        <v>-0.65</v>
      </c>
      <c r="J298">
        <v>44.1</v>
      </c>
      <c r="K298">
        <v>-0.5</v>
      </c>
      <c r="M298">
        <v>44</v>
      </c>
      <c r="N298">
        <v>-0.53</v>
      </c>
      <c r="P298">
        <v>44</v>
      </c>
      <c r="Q298">
        <v>-0.73</v>
      </c>
      <c r="S298">
        <v>44.1</v>
      </c>
      <c r="T298">
        <v>0.27</v>
      </c>
      <c r="V298">
        <v>44</v>
      </c>
      <c r="W298">
        <v>0</v>
      </c>
      <c r="Y298">
        <v>44</v>
      </c>
      <c r="Z298">
        <v>-0.02</v>
      </c>
    </row>
    <row r="299" spans="1:26" x14ac:dyDescent="0.3">
      <c r="A299">
        <v>44.5</v>
      </c>
      <c r="B299">
        <v>5.7</v>
      </c>
      <c r="D299">
        <v>44.5</v>
      </c>
      <c r="E299">
        <v>5.22</v>
      </c>
      <c r="G299">
        <v>44.5</v>
      </c>
      <c r="H299">
        <v>-0.52</v>
      </c>
      <c r="J299">
        <v>44.5</v>
      </c>
      <c r="K299">
        <v>-0.39</v>
      </c>
      <c r="M299">
        <v>44.5</v>
      </c>
      <c r="N299">
        <v>-0.49</v>
      </c>
      <c r="P299">
        <v>44.5</v>
      </c>
      <c r="Q299">
        <v>-0.71</v>
      </c>
      <c r="S299">
        <v>44.5</v>
      </c>
      <c r="T299">
        <v>0.32</v>
      </c>
      <c r="V299">
        <v>44.5</v>
      </c>
      <c r="W299">
        <v>0.01</v>
      </c>
      <c r="Y299">
        <v>44.5</v>
      </c>
      <c r="Z299">
        <v>0</v>
      </c>
    </row>
    <row r="300" spans="1:26" x14ac:dyDescent="0.3">
      <c r="A300">
        <v>45</v>
      </c>
      <c r="B300">
        <v>8.24</v>
      </c>
      <c r="D300">
        <v>45</v>
      </c>
      <c r="E300">
        <v>5.8</v>
      </c>
      <c r="G300">
        <v>45</v>
      </c>
      <c r="H300">
        <v>-0.28999999999999998</v>
      </c>
      <c r="J300">
        <v>45</v>
      </c>
      <c r="K300">
        <v>-0.05</v>
      </c>
      <c r="M300">
        <v>45</v>
      </c>
      <c r="N300">
        <v>-0.31</v>
      </c>
      <c r="P300">
        <v>45</v>
      </c>
      <c r="Q300">
        <v>-0.56999999999999995</v>
      </c>
      <c r="S300">
        <v>45</v>
      </c>
      <c r="T300">
        <v>0.52</v>
      </c>
      <c r="V300">
        <v>45</v>
      </c>
      <c r="W300">
        <v>0.05</v>
      </c>
      <c r="Y300">
        <v>45</v>
      </c>
      <c r="Z300">
        <v>7.0000000000000007E-2</v>
      </c>
    </row>
    <row r="301" spans="1:26" x14ac:dyDescent="0.3">
      <c r="A301">
        <v>45.5</v>
      </c>
      <c r="B301">
        <v>12.89</v>
      </c>
      <c r="D301">
        <v>45.5</v>
      </c>
      <c r="E301">
        <v>7.35</v>
      </c>
      <c r="G301">
        <v>45.5</v>
      </c>
      <c r="H301">
        <v>0.39</v>
      </c>
      <c r="J301">
        <v>45.5</v>
      </c>
      <c r="K301">
        <v>0.76</v>
      </c>
      <c r="M301">
        <v>45.5</v>
      </c>
      <c r="N301">
        <v>0.39</v>
      </c>
      <c r="P301">
        <v>45.5</v>
      </c>
      <c r="Q301">
        <v>0.02</v>
      </c>
      <c r="S301">
        <v>45.6</v>
      </c>
      <c r="T301">
        <v>1.29</v>
      </c>
      <c r="V301">
        <v>45.5</v>
      </c>
      <c r="W301">
        <v>0.28000000000000003</v>
      </c>
      <c r="Y301">
        <v>45.5</v>
      </c>
      <c r="Z301">
        <v>0.52</v>
      </c>
    </row>
    <row r="302" spans="1:26" x14ac:dyDescent="0.3">
      <c r="A302">
        <v>46.1</v>
      </c>
      <c r="B302">
        <v>20.48</v>
      </c>
      <c r="D302">
        <v>46</v>
      </c>
      <c r="E302">
        <v>10.6</v>
      </c>
      <c r="G302">
        <v>46.1</v>
      </c>
      <c r="H302">
        <v>1.97</v>
      </c>
      <c r="J302">
        <v>46</v>
      </c>
      <c r="K302">
        <v>2.31</v>
      </c>
      <c r="M302">
        <v>46</v>
      </c>
      <c r="N302">
        <v>1.36</v>
      </c>
      <c r="P302">
        <v>46</v>
      </c>
      <c r="Q302">
        <v>0.74</v>
      </c>
      <c r="S302">
        <v>46</v>
      </c>
      <c r="T302">
        <v>2.2999999999999998</v>
      </c>
      <c r="V302">
        <v>46</v>
      </c>
      <c r="W302">
        <v>0.79</v>
      </c>
      <c r="Y302">
        <v>46</v>
      </c>
      <c r="Z302">
        <v>1.1299999999999999</v>
      </c>
    </row>
    <row r="303" spans="1:26" x14ac:dyDescent="0.3">
      <c r="A303">
        <v>46.5</v>
      </c>
      <c r="B303">
        <v>29.19</v>
      </c>
      <c r="D303">
        <v>46.5</v>
      </c>
      <c r="E303">
        <v>16.559999999999999</v>
      </c>
      <c r="G303">
        <v>46.5</v>
      </c>
      <c r="H303">
        <v>4.22</v>
      </c>
      <c r="J303">
        <v>46.5</v>
      </c>
      <c r="K303">
        <v>5.1100000000000003</v>
      </c>
      <c r="M303">
        <v>46.5</v>
      </c>
      <c r="N303">
        <v>3.68</v>
      </c>
      <c r="P303">
        <v>46.5</v>
      </c>
      <c r="Q303">
        <v>2.46</v>
      </c>
      <c r="S303">
        <v>46.5</v>
      </c>
      <c r="T303">
        <v>4.62</v>
      </c>
      <c r="V303">
        <v>46.5</v>
      </c>
      <c r="W303">
        <v>1.59</v>
      </c>
      <c r="Y303">
        <v>46.5</v>
      </c>
      <c r="Z303">
        <v>2.59</v>
      </c>
    </row>
    <row r="304" spans="1:26" x14ac:dyDescent="0.3">
      <c r="A304">
        <v>47</v>
      </c>
      <c r="B304">
        <v>46.61</v>
      </c>
      <c r="D304">
        <v>47</v>
      </c>
      <c r="E304">
        <v>26.36</v>
      </c>
      <c r="G304">
        <v>47</v>
      </c>
      <c r="H304">
        <v>11.12</v>
      </c>
      <c r="J304">
        <v>47</v>
      </c>
      <c r="K304">
        <v>9.9499999999999993</v>
      </c>
      <c r="M304">
        <v>47</v>
      </c>
      <c r="N304">
        <v>8.99</v>
      </c>
      <c r="P304">
        <v>47</v>
      </c>
      <c r="Q304">
        <v>5.66</v>
      </c>
      <c r="S304">
        <v>47</v>
      </c>
      <c r="T304">
        <v>9.9600000000000009</v>
      </c>
      <c r="V304">
        <v>47</v>
      </c>
      <c r="W304">
        <v>3.66</v>
      </c>
      <c r="Y304">
        <v>47</v>
      </c>
      <c r="Z304">
        <v>5.41</v>
      </c>
    </row>
    <row r="305" spans="1:26" x14ac:dyDescent="0.3">
      <c r="A305">
        <v>47.6</v>
      </c>
      <c r="B305">
        <v>80.010000000000005</v>
      </c>
      <c r="D305">
        <v>47.5</v>
      </c>
      <c r="E305">
        <v>40.54</v>
      </c>
      <c r="G305">
        <v>47.6</v>
      </c>
      <c r="H305">
        <v>20.29</v>
      </c>
      <c r="J305">
        <v>47.5</v>
      </c>
      <c r="K305">
        <v>17.78</v>
      </c>
      <c r="M305">
        <v>47.5</v>
      </c>
      <c r="N305">
        <v>13.98</v>
      </c>
      <c r="P305">
        <v>47.5</v>
      </c>
      <c r="Q305">
        <v>9.73</v>
      </c>
      <c r="S305">
        <v>47.5</v>
      </c>
      <c r="T305">
        <v>15.1</v>
      </c>
      <c r="V305">
        <v>47.6</v>
      </c>
      <c r="W305">
        <v>9</v>
      </c>
      <c r="Y305">
        <v>47.5</v>
      </c>
      <c r="Z305">
        <v>9.0399999999999991</v>
      </c>
    </row>
    <row r="306" spans="1:26" x14ac:dyDescent="0.3">
      <c r="A306">
        <v>48</v>
      </c>
      <c r="B306">
        <v>106.24</v>
      </c>
      <c r="D306">
        <v>48</v>
      </c>
      <c r="E306">
        <v>60.96</v>
      </c>
      <c r="G306">
        <v>48</v>
      </c>
      <c r="H306">
        <v>33.44</v>
      </c>
      <c r="J306">
        <v>48</v>
      </c>
      <c r="K306">
        <v>29.57</v>
      </c>
      <c r="M306">
        <v>48</v>
      </c>
      <c r="N306">
        <v>26.76</v>
      </c>
      <c r="P306">
        <v>48</v>
      </c>
      <c r="Q306">
        <v>18.52</v>
      </c>
      <c r="S306">
        <v>48</v>
      </c>
      <c r="T306">
        <v>28.03</v>
      </c>
      <c r="V306">
        <v>48</v>
      </c>
      <c r="W306">
        <v>14.49</v>
      </c>
      <c r="Y306">
        <v>48</v>
      </c>
      <c r="Z306">
        <v>17.03</v>
      </c>
    </row>
    <row r="307" spans="1:26" x14ac:dyDescent="0.3">
      <c r="A307">
        <v>48.5</v>
      </c>
      <c r="B307">
        <v>148.12</v>
      </c>
      <c r="D307">
        <v>48.5</v>
      </c>
      <c r="E307">
        <v>88.31</v>
      </c>
      <c r="G307">
        <v>48.5</v>
      </c>
      <c r="H307">
        <v>51.37</v>
      </c>
      <c r="J307">
        <v>48.5</v>
      </c>
      <c r="K307">
        <v>47.4</v>
      </c>
      <c r="M307">
        <v>48.5</v>
      </c>
      <c r="N307">
        <v>42.06</v>
      </c>
      <c r="P307">
        <v>48.5</v>
      </c>
      <c r="Q307">
        <v>36.24</v>
      </c>
      <c r="S307">
        <v>48.5</v>
      </c>
      <c r="T307">
        <v>43.28</v>
      </c>
      <c r="V307">
        <v>48.5</v>
      </c>
      <c r="W307">
        <v>24.94</v>
      </c>
      <c r="Y307">
        <v>48.5</v>
      </c>
      <c r="Z307">
        <v>33.5</v>
      </c>
    </row>
    <row r="308" spans="1:26" x14ac:dyDescent="0.3">
      <c r="A308">
        <v>49.1</v>
      </c>
      <c r="B308">
        <v>207.3</v>
      </c>
      <c r="D308">
        <v>49</v>
      </c>
      <c r="E308">
        <v>121.83</v>
      </c>
      <c r="G308">
        <v>49</v>
      </c>
      <c r="H308">
        <v>75.569999999999993</v>
      </c>
      <c r="J308">
        <v>49</v>
      </c>
      <c r="K308">
        <v>65.91</v>
      </c>
      <c r="M308">
        <v>49</v>
      </c>
      <c r="N308">
        <v>57.24</v>
      </c>
      <c r="P308">
        <v>49</v>
      </c>
      <c r="Q308">
        <v>50.59</v>
      </c>
      <c r="S308">
        <v>49</v>
      </c>
      <c r="T308">
        <v>58.71</v>
      </c>
      <c r="V308">
        <v>49.1</v>
      </c>
      <c r="W308">
        <v>43.68</v>
      </c>
      <c r="Y308">
        <v>49</v>
      </c>
      <c r="Z308">
        <v>47.03</v>
      </c>
    </row>
    <row r="309" spans="1:26" x14ac:dyDescent="0.3">
      <c r="A309">
        <v>49.5</v>
      </c>
      <c r="B309">
        <v>245.06</v>
      </c>
      <c r="D309">
        <v>49.5</v>
      </c>
      <c r="E309">
        <v>151.59</v>
      </c>
      <c r="G309">
        <v>49.5</v>
      </c>
      <c r="H309">
        <v>99.16</v>
      </c>
      <c r="J309">
        <v>49.5</v>
      </c>
      <c r="K309">
        <v>107.26</v>
      </c>
      <c r="M309">
        <v>49.5</v>
      </c>
      <c r="N309">
        <v>84</v>
      </c>
      <c r="P309">
        <v>49.5</v>
      </c>
      <c r="Q309">
        <v>74.25</v>
      </c>
      <c r="S309">
        <v>49.5</v>
      </c>
      <c r="T309">
        <v>86.3</v>
      </c>
      <c r="V309">
        <v>49.5</v>
      </c>
      <c r="W309">
        <v>58.54</v>
      </c>
      <c r="Y309">
        <v>49.5</v>
      </c>
      <c r="Z309">
        <v>69.66</v>
      </c>
    </row>
    <row r="310" spans="1:26" x14ac:dyDescent="0.3">
      <c r="A310">
        <v>50</v>
      </c>
      <c r="B310">
        <v>312.13</v>
      </c>
      <c r="D310">
        <v>50</v>
      </c>
      <c r="E310">
        <v>199.05</v>
      </c>
      <c r="G310">
        <v>50</v>
      </c>
      <c r="H310">
        <v>138.83000000000001</v>
      </c>
      <c r="J310">
        <v>50</v>
      </c>
      <c r="K310">
        <v>147.91999999999999</v>
      </c>
      <c r="M310">
        <v>50</v>
      </c>
      <c r="N310">
        <v>119.61</v>
      </c>
      <c r="P310">
        <v>50</v>
      </c>
      <c r="Q310">
        <v>105.35</v>
      </c>
      <c r="S310">
        <v>50</v>
      </c>
      <c r="T310">
        <v>122.77</v>
      </c>
      <c r="V310">
        <v>50</v>
      </c>
      <c r="W310">
        <v>90.87</v>
      </c>
      <c r="Y310">
        <v>50</v>
      </c>
      <c r="Z310">
        <v>99.81</v>
      </c>
    </row>
    <row r="311" spans="1:26" x14ac:dyDescent="0.3">
      <c r="A311">
        <v>50.6</v>
      </c>
      <c r="B311">
        <v>368.96</v>
      </c>
      <c r="D311">
        <v>50.5</v>
      </c>
      <c r="E311">
        <v>269.35000000000002</v>
      </c>
      <c r="G311">
        <v>50.5</v>
      </c>
      <c r="H311">
        <v>199.46</v>
      </c>
      <c r="J311">
        <v>50.5</v>
      </c>
      <c r="K311">
        <v>181.26</v>
      </c>
      <c r="M311">
        <v>50.5</v>
      </c>
      <c r="N311">
        <v>163.38</v>
      </c>
      <c r="P311">
        <v>50.5</v>
      </c>
      <c r="Q311">
        <v>156.30000000000001</v>
      </c>
      <c r="S311">
        <v>50.5</v>
      </c>
      <c r="T311">
        <v>166.91</v>
      </c>
      <c r="V311">
        <v>50.6</v>
      </c>
      <c r="W311">
        <v>123.48</v>
      </c>
      <c r="Y311">
        <v>50.5</v>
      </c>
      <c r="Z311">
        <v>128.13999999999999</v>
      </c>
    </row>
    <row r="312" spans="1:26" x14ac:dyDescent="0.3">
      <c r="A312">
        <v>51</v>
      </c>
      <c r="B312">
        <v>412.39</v>
      </c>
      <c r="D312">
        <v>51</v>
      </c>
      <c r="E312">
        <v>313.58</v>
      </c>
      <c r="G312">
        <v>51</v>
      </c>
      <c r="H312">
        <v>240.17</v>
      </c>
      <c r="J312">
        <v>51</v>
      </c>
      <c r="K312">
        <v>229.11</v>
      </c>
      <c r="M312">
        <v>51</v>
      </c>
      <c r="N312">
        <v>212.22</v>
      </c>
      <c r="P312">
        <v>51</v>
      </c>
      <c r="Q312">
        <v>191.82</v>
      </c>
      <c r="S312">
        <v>51</v>
      </c>
      <c r="T312">
        <v>215.75</v>
      </c>
      <c r="V312">
        <v>51</v>
      </c>
      <c r="W312">
        <v>152.41</v>
      </c>
      <c r="Y312">
        <v>51</v>
      </c>
      <c r="Z312">
        <v>185.57</v>
      </c>
    </row>
    <row r="313" spans="1:26" x14ac:dyDescent="0.3">
      <c r="A313">
        <v>51.5</v>
      </c>
      <c r="B313">
        <v>471.87</v>
      </c>
      <c r="D313">
        <v>51.5</v>
      </c>
      <c r="E313">
        <v>371.55</v>
      </c>
      <c r="G313">
        <v>51.5</v>
      </c>
      <c r="H313">
        <v>296.83</v>
      </c>
      <c r="J313">
        <v>51.5</v>
      </c>
      <c r="K313">
        <v>283.23</v>
      </c>
      <c r="M313">
        <v>51.5</v>
      </c>
      <c r="N313">
        <v>263.05</v>
      </c>
      <c r="P313">
        <v>51.5</v>
      </c>
      <c r="Q313">
        <v>241.65</v>
      </c>
      <c r="S313">
        <v>51.6</v>
      </c>
      <c r="T313">
        <v>266.33</v>
      </c>
      <c r="V313">
        <v>51.5</v>
      </c>
      <c r="W313">
        <v>197.75</v>
      </c>
      <c r="Y313">
        <v>51.5</v>
      </c>
      <c r="Z313">
        <v>236.5</v>
      </c>
    </row>
    <row r="314" spans="1:26" x14ac:dyDescent="0.3">
      <c r="A314">
        <v>52</v>
      </c>
      <c r="B314">
        <v>532.75</v>
      </c>
      <c r="D314">
        <v>52</v>
      </c>
      <c r="E314">
        <v>429.46</v>
      </c>
      <c r="G314">
        <v>52</v>
      </c>
      <c r="H314">
        <v>367.22</v>
      </c>
      <c r="J314">
        <v>52</v>
      </c>
      <c r="K314">
        <v>343.41</v>
      </c>
      <c r="M314">
        <v>52</v>
      </c>
      <c r="N314">
        <v>302.56</v>
      </c>
      <c r="P314">
        <v>52</v>
      </c>
      <c r="Q314">
        <v>292.51</v>
      </c>
      <c r="S314">
        <v>52</v>
      </c>
      <c r="T314">
        <v>306.57</v>
      </c>
      <c r="V314">
        <v>52</v>
      </c>
      <c r="W314">
        <v>250.58</v>
      </c>
      <c r="Y314">
        <v>52</v>
      </c>
      <c r="Z314">
        <v>275.5</v>
      </c>
    </row>
    <row r="315" spans="1:26" x14ac:dyDescent="0.3">
      <c r="A315">
        <v>52.5</v>
      </c>
      <c r="B315">
        <v>577.66</v>
      </c>
      <c r="D315">
        <v>52.5</v>
      </c>
      <c r="E315">
        <v>474.25</v>
      </c>
      <c r="G315">
        <v>52.5</v>
      </c>
      <c r="H315">
        <v>408.19</v>
      </c>
      <c r="J315">
        <v>52.5</v>
      </c>
      <c r="K315">
        <v>404.63</v>
      </c>
      <c r="M315">
        <v>52.5</v>
      </c>
      <c r="N315">
        <v>358.81</v>
      </c>
      <c r="P315">
        <v>52.5</v>
      </c>
      <c r="Q315">
        <v>332.78</v>
      </c>
      <c r="S315">
        <v>52.5</v>
      </c>
      <c r="T315">
        <v>364.41</v>
      </c>
      <c r="V315">
        <v>52.5</v>
      </c>
      <c r="W315">
        <v>307.39999999999998</v>
      </c>
      <c r="Y315">
        <v>52.5</v>
      </c>
      <c r="Z315">
        <v>329.59</v>
      </c>
    </row>
    <row r="316" spans="1:26" x14ac:dyDescent="0.3">
      <c r="A316">
        <v>53</v>
      </c>
      <c r="B316">
        <v>644.28</v>
      </c>
      <c r="D316">
        <v>53</v>
      </c>
      <c r="E316">
        <v>535.15</v>
      </c>
      <c r="G316">
        <v>53</v>
      </c>
      <c r="H316">
        <v>462.58</v>
      </c>
      <c r="J316">
        <v>53</v>
      </c>
      <c r="K316">
        <v>462.56</v>
      </c>
      <c r="M316">
        <v>53</v>
      </c>
      <c r="N316">
        <v>433.23</v>
      </c>
      <c r="P316">
        <v>53</v>
      </c>
      <c r="Q316">
        <v>389.92</v>
      </c>
      <c r="S316">
        <v>53</v>
      </c>
      <c r="T316">
        <v>441.2</v>
      </c>
      <c r="V316">
        <v>53</v>
      </c>
      <c r="W316">
        <v>363.72</v>
      </c>
      <c r="Y316">
        <v>53</v>
      </c>
      <c r="Z316">
        <v>387.75</v>
      </c>
    </row>
    <row r="317" spans="1:26" x14ac:dyDescent="0.3">
      <c r="A317">
        <v>53.5</v>
      </c>
      <c r="B317">
        <v>687.22</v>
      </c>
      <c r="D317">
        <v>53.5</v>
      </c>
      <c r="E317">
        <v>605.30999999999995</v>
      </c>
      <c r="G317">
        <v>53.6</v>
      </c>
      <c r="H317">
        <v>518.22</v>
      </c>
      <c r="J317">
        <v>53.5</v>
      </c>
      <c r="K317">
        <v>503.19</v>
      </c>
      <c r="M317">
        <v>53.5</v>
      </c>
      <c r="N317">
        <v>476.61</v>
      </c>
      <c r="P317">
        <v>53.5</v>
      </c>
      <c r="Q317">
        <v>461.39</v>
      </c>
      <c r="S317">
        <v>53.5</v>
      </c>
      <c r="T317">
        <v>485.62</v>
      </c>
      <c r="V317">
        <v>53.6</v>
      </c>
      <c r="W317">
        <v>416.21</v>
      </c>
      <c r="Y317">
        <v>53.5</v>
      </c>
      <c r="Z317">
        <v>462.85</v>
      </c>
    </row>
    <row r="318" spans="1:26" x14ac:dyDescent="0.3">
      <c r="A318">
        <v>54</v>
      </c>
      <c r="B318">
        <v>711.55</v>
      </c>
      <c r="D318">
        <v>54</v>
      </c>
      <c r="E318">
        <v>641.21</v>
      </c>
      <c r="G318">
        <v>54</v>
      </c>
      <c r="H318">
        <v>560.04</v>
      </c>
      <c r="J318">
        <v>54</v>
      </c>
      <c r="K318">
        <v>555.17999999999995</v>
      </c>
      <c r="M318">
        <v>54</v>
      </c>
      <c r="N318">
        <v>529.22</v>
      </c>
      <c r="P318">
        <v>54</v>
      </c>
      <c r="Q318">
        <v>500.9</v>
      </c>
      <c r="S318">
        <v>54</v>
      </c>
      <c r="T318">
        <v>539.88</v>
      </c>
      <c r="V318">
        <v>54</v>
      </c>
      <c r="W318">
        <v>453.78</v>
      </c>
      <c r="Y318">
        <v>54</v>
      </c>
      <c r="Z318">
        <v>504</v>
      </c>
    </row>
    <row r="319" spans="1:26" x14ac:dyDescent="0.3">
      <c r="A319">
        <v>54.5</v>
      </c>
      <c r="B319">
        <v>732.71</v>
      </c>
      <c r="D319">
        <v>54.5</v>
      </c>
      <c r="E319">
        <v>680.65</v>
      </c>
      <c r="G319">
        <v>54.5</v>
      </c>
      <c r="H319">
        <v>625.01</v>
      </c>
      <c r="J319">
        <v>54.6</v>
      </c>
      <c r="K319">
        <v>604.53</v>
      </c>
      <c r="M319">
        <v>54.5</v>
      </c>
      <c r="N319">
        <v>583.92999999999995</v>
      </c>
      <c r="P319">
        <v>54.5</v>
      </c>
      <c r="Q319">
        <v>547.59</v>
      </c>
      <c r="S319">
        <v>54.6</v>
      </c>
      <c r="T319">
        <v>587.95000000000005</v>
      </c>
      <c r="V319">
        <v>54.5</v>
      </c>
      <c r="W319">
        <v>501.8</v>
      </c>
      <c r="Y319">
        <v>54.5</v>
      </c>
      <c r="Z319">
        <v>552.80999999999995</v>
      </c>
    </row>
    <row r="320" spans="1:26" x14ac:dyDescent="0.3">
      <c r="A320">
        <v>55.1</v>
      </c>
      <c r="B320">
        <v>739.87</v>
      </c>
      <c r="D320">
        <v>55</v>
      </c>
      <c r="E320">
        <v>711.29</v>
      </c>
      <c r="G320">
        <v>55.1</v>
      </c>
      <c r="H320">
        <v>667.85</v>
      </c>
      <c r="J320">
        <v>55</v>
      </c>
      <c r="K320">
        <v>646.74</v>
      </c>
      <c r="M320">
        <v>55</v>
      </c>
      <c r="N320">
        <v>610.17999999999995</v>
      </c>
      <c r="P320">
        <v>55</v>
      </c>
      <c r="Q320">
        <v>584.77</v>
      </c>
      <c r="S320">
        <v>55</v>
      </c>
      <c r="T320">
        <v>621.19000000000005</v>
      </c>
      <c r="V320">
        <v>55</v>
      </c>
      <c r="W320">
        <v>554.21</v>
      </c>
      <c r="Y320">
        <v>55</v>
      </c>
      <c r="Z320">
        <v>596.11</v>
      </c>
    </row>
    <row r="321" spans="1:26" x14ac:dyDescent="0.3">
      <c r="A321">
        <v>55.5</v>
      </c>
      <c r="B321">
        <v>735.09</v>
      </c>
      <c r="D321">
        <v>55.5</v>
      </c>
      <c r="E321">
        <v>731.52</v>
      </c>
      <c r="G321">
        <v>55.5</v>
      </c>
      <c r="H321">
        <v>693.01</v>
      </c>
      <c r="J321">
        <v>55.5</v>
      </c>
      <c r="K321">
        <v>677.23</v>
      </c>
      <c r="M321">
        <v>55.5</v>
      </c>
      <c r="N321">
        <v>643.11</v>
      </c>
      <c r="P321">
        <v>55.5</v>
      </c>
      <c r="Q321">
        <v>611.48</v>
      </c>
      <c r="S321">
        <v>55.5</v>
      </c>
      <c r="T321">
        <v>660.87</v>
      </c>
      <c r="V321">
        <v>55.5</v>
      </c>
      <c r="W321">
        <v>577.70000000000005</v>
      </c>
      <c r="Y321">
        <v>55.5</v>
      </c>
      <c r="Z321">
        <v>625.05999999999995</v>
      </c>
    </row>
    <row r="322" spans="1:26" x14ac:dyDescent="0.3">
      <c r="A322">
        <v>56</v>
      </c>
      <c r="B322">
        <v>706.08</v>
      </c>
      <c r="D322">
        <v>56</v>
      </c>
      <c r="E322">
        <v>737.61</v>
      </c>
      <c r="G322">
        <v>56</v>
      </c>
      <c r="H322">
        <v>719.77</v>
      </c>
      <c r="J322">
        <v>56</v>
      </c>
      <c r="K322">
        <v>695.38</v>
      </c>
      <c r="M322">
        <v>56</v>
      </c>
      <c r="N322">
        <v>657.83</v>
      </c>
      <c r="P322">
        <v>56</v>
      </c>
      <c r="Q322">
        <v>630.66999999999996</v>
      </c>
      <c r="S322">
        <v>56</v>
      </c>
      <c r="T322">
        <v>696.86</v>
      </c>
      <c r="V322">
        <v>56</v>
      </c>
      <c r="W322">
        <v>598.02</v>
      </c>
      <c r="Y322">
        <v>56</v>
      </c>
      <c r="Z322">
        <v>660.93</v>
      </c>
    </row>
    <row r="323" spans="1:26" x14ac:dyDescent="0.3">
      <c r="A323">
        <v>56.5</v>
      </c>
      <c r="B323">
        <v>668.39</v>
      </c>
      <c r="D323">
        <v>56.5</v>
      </c>
      <c r="E323">
        <v>728.43</v>
      </c>
      <c r="G323">
        <v>56.5</v>
      </c>
      <c r="H323">
        <v>727.1</v>
      </c>
      <c r="J323">
        <v>56.5</v>
      </c>
      <c r="K323">
        <v>700.75</v>
      </c>
      <c r="M323">
        <v>56.5</v>
      </c>
      <c r="N323">
        <v>661.46</v>
      </c>
      <c r="P323">
        <v>56.5</v>
      </c>
      <c r="Q323">
        <v>634.32000000000005</v>
      </c>
      <c r="S323">
        <v>56.5</v>
      </c>
      <c r="T323">
        <v>708.84</v>
      </c>
      <c r="V323">
        <v>56.5</v>
      </c>
      <c r="W323">
        <v>605.66</v>
      </c>
      <c r="Y323">
        <v>56.5</v>
      </c>
      <c r="Z323">
        <v>674.57</v>
      </c>
    </row>
    <row r="324" spans="1:26" x14ac:dyDescent="0.3">
      <c r="A324">
        <v>57</v>
      </c>
      <c r="B324">
        <v>633.84</v>
      </c>
      <c r="D324">
        <v>57</v>
      </c>
      <c r="E324">
        <v>705.92</v>
      </c>
      <c r="G324">
        <v>57</v>
      </c>
      <c r="H324">
        <v>722.27</v>
      </c>
      <c r="J324">
        <v>57</v>
      </c>
      <c r="K324">
        <v>696.06</v>
      </c>
      <c r="M324">
        <v>57</v>
      </c>
      <c r="N324">
        <v>653.64</v>
      </c>
      <c r="P324">
        <v>57</v>
      </c>
      <c r="Q324">
        <v>626.94000000000005</v>
      </c>
      <c r="S324">
        <v>57</v>
      </c>
      <c r="T324">
        <v>713.38</v>
      </c>
      <c r="V324">
        <v>57</v>
      </c>
      <c r="W324">
        <v>602.97</v>
      </c>
      <c r="Y324">
        <v>57</v>
      </c>
      <c r="Z324">
        <v>675.74</v>
      </c>
    </row>
    <row r="325" spans="1:26" x14ac:dyDescent="0.3">
      <c r="A325">
        <v>57.5</v>
      </c>
      <c r="B325">
        <v>579.48</v>
      </c>
      <c r="D325">
        <v>57.5</v>
      </c>
      <c r="E325">
        <v>680.3</v>
      </c>
      <c r="G325">
        <v>57.5</v>
      </c>
      <c r="H325">
        <v>705.14</v>
      </c>
      <c r="J325">
        <v>57.5</v>
      </c>
      <c r="K325">
        <v>669.12</v>
      </c>
      <c r="M325">
        <v>57.5</v>
      </c>
      <c r="N325">
        <v>634.04999999999995</v>
      </c>
      <c r="P325">
        <v>57.5</v>
      </c>
      <c r="Q325">
        <v>609.02</v>
      </c>
      <c r="S325">
        <v>57.5</v>
      </c>
      <c r="T325">
        <v>704.54</v>
      </c>
      <c r="V325">
        <v>57.5</v>
      </c>
      <c r="W325">
        <v>587.67999999999995</v>
      </c>
      <c r="Y325">
        <v>57.5</v>
      </c>
      <c r="Z325">
        <v>665.76</v>
      </c>
    </row>
    <row r="326" spans="1:26" x14ac:dyDescent="0.3">
      <c r="A326">
        <v>58.1</v>
      </c>
      <c r="B326">
        <v>516.91</v>
      </c>
      <c r="D326">
        <v>58</v>
      </c>
      <c r="E326">
        <v>634.75</v>
      </c>
      <c r="G326">
        <v>58</v>
      </c>
      <c r="H326">
        <v>676.21</v>
      </c>
      <c r="J326">
        <v>58</v>
      </c>
      <c r="K326">
        <v>642.58000000000004</v>
      </c>
      <c r="M326">
        <v>58</v>
      </c>
      <c r="N326">
        <v>611.22</v>
      </c>
      <c r="P326">
        <v>58</v>
      </c>
      <c r="Q326">
        <v>588.94000000000005</v>
      </c>
      <c r="S326">
        <v>58</v>
      </c>
      <c r="T326">
        <v>688.79</v>
      </c>
      <c r="V326">
        <v>58</v>
      </c>
      <c r="W326">
        <v>550.84</v>
      </c>
      <c r="Y326">
        <v>58</v>
      </c>
      <c r="Z326">
        <v>642.07000000000005</v>
      </c>
    </row>
    <row r="327" spans="1:26" x14ac:dyDescent="0.3">
      <c r="A327">
        <v>58.5</v>
      </c>
      <c r="B327">
        <v>452.21</v>
      </c>
      <c r="D327">
        <v>58.5</v>
      </c>
      <c r="E327">
        <v>563.27</v>
      </c>
      <c r="G327">
        <v>58.5</v>
      </c>
      <c r="H327">
        <v>635.20000000000005</v>
      </c>
      <c r="J327">
        <v>58.5</v>
      </c>
      <c r="K327">
        <v>598.53</v>
      </c>
      <c r="M327">
        <v>58.5</v>
      </c>
      <c r="N327">
        <v>570.21</v>
      </c>
      <c r="P327">
        <v>58.5</v>
      </c>
      <c r="Q327">
        <v>552.80999999999995</v>
      </c>
      <c r="S327">
        <v>58.5</v>
      </c>
      <c r="T327">
        <v>645.52</v>
      </c>
      <c r="V327">
        <v>58.5</v>
      </c>
      <c r="W327">
        <v>522.25</v>
      </c>
      <c r="Y327">
        <v>58.5</v>
      </c>
      <c r="Z327">
        <v>615.38</v>
      </c>
    </row>
    <row r="328" spans="1:26" x14ac:dyDescent="0.3">
      <c r="A328">
        <v>59</v>
      </c>
      <c r="B328">
        <v>392.12</v>
      </c>
      <c r="D328">
        <v>59</v>
      </c>
      <c r="E328">
        <v>517.72</v>
      </c>
      <c r="G328">
        <v>59</v>
      </c>
      <c r="H328">
        <v>585.34</v>
      </c>
      <c r="J328">
        <v>59</v>
      </c>
      <c r="K328">
        <v>536.79999999999995</v>
      </c>
      <c r="M328">
        <v>59</v>
      </c>
      <c r="N328">
        <v>507.2</v>
      </c>
      <c r="P328">
        <v>59</v>
      </c>
      <c r="Q328">
        <v>507.23</v>
      </c>
      <c r="S328">
        <v>59.1</v>
      </c>
      <c r="T328">
        <v>599.25</v>
      </c>
      <c r="V328">
        <v>59</v>
      </c>
      <c r="W328">
        <v>480.29</v>
      </c>
      <c r="Y328">
        <v>59</v>
      </c>
      <c r="Z328">
        <v>557.92999999999995</v>
      </c>
    </row>
    <row r="329" spans="1:26" x14ac:dyDescent="0.3">
      <c r="A329">
        <v>59.5</v>
      </c>
      <c r="B329">
        <v>340.22</v>
      </c>
      <c r="D329">
        <v>59.5</v>
      </c>
      <c r="E329">
        <v>459.07</v>
      </c>
      <c r="G329">
        <v>59.5</v>
      </c>
      <c r="H329">
        <v>545.24</v>
      </c>
      <c r="J329">
        <v>59.5</v>
      </c>
      <c r="K329">
        <v>498.77</v>
      </c>
      <c r="M329">
        <v>59.5</v>
      </c>
      <c r="N329">
        <v>466.48</v>
      </c>
      <c r="P329">
        <v>59.5</v>
      </c>
      <c r="Q329">
        <v>456.21</v>
      </c>
      <c r="S329">
        <v>59.5</v>
      </c>
      <c r="T329">
        <v>561.39</v>
      </c>
      <c r="V329">
        <v>59.5</v>
      </c>
      <c r="W329">
        <v>434.07</v>
      </c>
      <c r="Y329">
        <v>59.5</v>
      </c>
      <c r="Z329">
        <v>506.83</v>
      </c>
    </row>
    <row r="330" spans="1:26" x14ac:dyDescent="0.3">
      <c r="A330">
        <v>60</v>
      </c>
      <c r="B330">
        <v>306.06</v>
      </c>
      <c r="D330">
        <v>60</v>
      </c>
      <c r="E330">
        <v>404.72</v>
      </c>
      <c r="G330">
        <v>60</v>
      </c>
      <c r="H330">
        <v>489.4</v>
      </c>
      <c r="J330">
        <v>60</v>
      </c>
      <c r="K330">
        <v>433.81</v>
      </c>
      <c r="M330">
        <v>60</v>
      </c>
      <c r="N330">
        <v>412.92</v>
      </c>
      <c r="P330">
        <v>60</v>
      </c>
      <c r="Q330">
        <v>405.49</v>
      </c>
      <c r="S330">
        <v>60</v>
      </c>
      <c r="T330">
        <v>496.09</v>
      </c>
      <c r="V330">
        <v>60</v>
      </c>
      <c r="W330">
        <v>384.5</v>
      </c>
      <c r="Y330">
        <v>60</v>
      </c>
      <c r="Z330">
        <v>455.89</v>
      </c>
    </row>
    <row r="331" spans="1:26" x14ac:dyDescent="0.3">
      <c r="A331">
        <v>60.5</v>
      </c>
      <c r="B331">
        <v>264.52999999999997</v>
      </c>
      <c r="D331">
        <v>60.5</v>
      </c>
      <c r="E331">
        <v>365.53</v>
      </c>
      <c r="G331">
        <v>60.5</v>
      </c>
      <c r="H331">
        <v>431.26</v>
      </c>
      <c r="J331">
        <v>60.5</v>
      </c>
      <c r="K331">
        <v>381.13</v>
      </c>
      <c r="M331">
        <v>60.5</v>
      </c>
      <c r="N331">
        <v>363.66</v>
      </c>
      <c r="P331">
        <v>60.5</v>
      </c>
      <c r="Q331">
        <v>358.76</v>
      </c>
      <c r="S331">
        <v>60.5</v>
      </c>
      <c r="T331">
        <v>431.62</v>
      </c>
      <c r="V331">
        <v>60.5</v>
      </c>
      <c r="W331">
        <v>334.74</v>
      </c>
      <c r="Y331">
        <v>60.5</v>
      </c>
      <c r="Z331">
        <v>406.77</v>
      </c>
    </row>
    <row r="332" spans="1:26" x14ac:dyDescent="0.3">
      <c r="A332">
        <v>61</v>
      </c>
      <c r="B332">
        <v>226.85</v>
      </c>
      <c r="D332">
        <v>61</v>
      </c>
      <c r="E332">
        <v>303.83</v>
      </c>
      <c r="G332">
        <v>61</v>
      </c>
      <c r="H332">
        <v>360.6</v>
      </c>
      <c r="J332">
        <v>61</v>
      </c>
      <c r="K332">
        <v>343.79</v>
      </c>
      <c r="M332">
        <v>61</v>
      </c>
      <c r="N332">
        <v>329.26</v>
      </c>
      <c r="P332">
        <v>61</v>
      </c>
      <c r="Q332">
        <v>325.61</v>
      </c>
      <c r="S332">
        <v>61</v>
      </c>
      <c r="T332">
        <v>394</v>
      </c>
      <c r="V332">
        <v>61</v>
      </c>
      <c r="W332">
        <v>289.26</v>
      </c>
      <c r="Y332">
        <v>61</v>
      </c>
      <c r="Z332">
        <v>359.17</v>
      </c>
    </row>
    <row r="333" spans="1:26" x14ac:dyDescent="0.3">
      <c r="A333">
        <v>61.5</v>
      </c>
      <c r="B333">
        <v>194.95</v>
      </c>
      <c r="D333">
        <v>61.5</v>
      </c>
      <c r="E333">
        <v>261.16000000000003</v>
      </c>
      <c r="G333">
        <v>61.5</v>
      </c>
      <c r="H333">
        <v>323.44</v>
      </c>
      <c r="J333">
        <v>61.5</v>
      </c>
      <c r="K333">
        <v>289.69</v>
      </c>
      <c r="M333">
        <v>61.5</v>
      </c>
      <c r="N333">
        <v>285.70999999999998</v>
      </c>
      <c r="P333">
        <v>61.5</v>
      </c>
      <c r="Q333">
        <v>283.17</v>
      </c>
      <c r="S333">
        <v>61.5</v>
      </c>
      <c r="T333">
        <v>347.1</v>
      </c>
      <c r="V333">
        <v>61.5</v>
      </c>
      <c r="W333">
        <v>259.52</v>
      </c>
      <c r="Y333">
        <v>61.5</v>
      </c>
      <c r="Z333">
        <v>324.41000000000003</v>
      </c>
    </row>
    <row r="334" spans="1:26" x14ac:dyDescent="0.3">
      <c r="A334">
        <v>62</v>
      </c>
      <c r="B334">
        <v>169.13</v>
      </c>
      <c r="D334">
        <v>62</v>
      </c>
      <c r="E334">
        <v>233.91</v>
      </c>
      <c r="G334">
        <v>62</v>
      </c>
      <c r="H334">
        <v>281.26</v>
      </c>
      <c r="J334">
        <v>62</v>
      </c>
      <c r="K334">
        <v>262.3</v>
      </c>
      <c r="M334">
        <v>62</v>
      </c>
      <c r="N334">
        <v>236.05</v>
      </c>
      <c r="P334">
        <v>62</v>
      </c>
      <c r="Q334">
        <v>234.64</v>
      </c>
      <c r="S334">
        <v>62.1</v>
      </c>
      <c r="T334">
        <v>303.95999999999998</v>
      </c>
      <c r="V334">
        <v>62</v>
      </c>
      <c r="W334">
        <v>217.53</v>
      </c>
      <c r="Y334">
        <v>62</v>
      </c>
      <c r="Z334">
        <v>279.93</v>
      </c>
    </row>
    <row r="335" spans="1:26" x14ac:dyDescent="0.3">
      <c r="A335">
        <v>62.5</v>
      </c>
      <c r="B335">
        <v>143.78</v>
      </c>
      <c r="D335">
        <v>62.5</v>
      </c>
      <c r="E335">
        <v>196.83</v>
      </c>
      <c r="G335">
        <v>62.5</v>
      </c>
      <c r="H335">
        <v>253.68</v>
      </c>
      <c r="J335">
        <v>62.5</v>
      </c>
      <c r="K335">
        <v>221.51</v>
      </c>
      <c r="M335">
        <v>62.5</v>
      </c>
      <c r="N335">
        <v>210.85</v>
      </c>
      <c r="P335">
        <v>62.5</v>
      </c>
      <c r="Q335">
        <v>209.57</v>
      </c>
      <c r="S335">
        <v>62.5</v>
      </c>
      <c r="T335">
        <v>273.8</v>
      </c>
      <c r="V335">
        <v>62.6</v>
      </c>
      <c r="W335">
        <v>183.37</v>
      </c>
      <c r="Y335">
        <v>62.5</v>
      </c>
      <c r="Z335">
        <v>231.13</v>
      </c>
    </row>
    <row r="336" spans="1:26" x14ac:dyDescent="0.3">
      <c r="A336">
        <v>63</v>
      </c>
      <c r="B336">
        <v>131.13</v>
      </c>
      <c r="D336">
        <v>63</v>
      </c>
      <c r="E336">
        <v>173.33</v>
      </c>
      <c r="G336">
        <v>63</v>
      </c>
      <c r="H336">
        <v>219.88</v>
      </c>
      <c r="J336">
        <v>63</v>
      </c>
      <c r="K336">
        <v>193.59</v>
      </c>
      <c r="M336">
        <v>63</v>
      </c>
      <c r="N336">
        <v>183.07</v>
      </c>
      <c r="P336">
        <v>63</v>
      </c>
      <c r="Q336">
        <v>181.5</v>
      </c>
      <c r="S336">
        <v>63</v>
      </c>
      <c r="T336">
        <v>236.25</v>
      </c>
      <c r="V336">
        <v>63</v>
      </c>
      <c r="W336">
        <v>165.43</v>
      </c>
      <c r="Y336">
        <v>63</v>
      </c>
      <c r="Z336">
        <v>206.31</v>
      </c>
    </row>
    <row r="337" spans="1:26" x14ac:dyDescent="0.3">
      <c r="A337">
        <v>63.5</v>
      </c>
      <c r="B337">
        <v>116.01</v>
      </c>
      <c r="D337">
        <v>63.5</v>
      </c>
      <c r="E337">
        <v>153.02000000000001</v>
      </c>
      <c r="G337">
        <v>63.5</v>
      </c>
      <c r="H337">
        <v>189.28</v>
      </c>
      <c r="J337">
        <v>63.5</v>
      </c>
      <c r="K337">
        <v>174.95</v>
      </c>
      <c r="M337">
        <v>63.5</v>
      </c>
      <c r="N337">
        <v>159.94</v>
      </c>
      <c r="P337">
        <v>63.5</v>
      </c>
      <c r="Q337">
        <v>153.18</v>
      </c>
      <c r="S337">
        <v>63.5</v>
      </c>
      <c r="T337">
        <v>195.85</v>
      </c>
      <c r="V337">
        <v>63.5</v>
      </c>
      <c r="W337">
        <v>144.18</v>
      </c>
      <c r="Y337">
        <v>63.5</v>
      </c>
      <c r="Z337">
        <v>178.26</v>
      </c>
    </row>
    <row r="338" spans="1:26" x14ac:dyDescent="0.3">
      <c r="A338">
        <v>64</v>
      </c>
      <c r="B338">
        <v>102.28</v>
      </c>
      <c r="D338">
        <v>64</v>
      </c>
      <c r="E338">
        <v>135.34</v>
      </c>
      <c r="G338">
        <v>64</v>
      </c>
      <c r="H338">
        <v>157.65</v>
      </c>
      <c r="J338">
        <v>64</v>
      </c>
      <c r="K338">
        <v>152.63999999999999</v>
      </c>
      <c r="M338">
        <v>64</v>
      </c>
      <c r="N338">
        <v>144.28</v>
      </c>
      <c r="P338">
        <v>64</v>
      </c>
      <c r="Q338">
        <v>134.91999999999999</v>
      </c>
      <c r="S338">
        <v>64</v>
      </c>
      <c r="T338">
        <v>176.21</v>
      </c>
      <c r="V338">
        <v>64.099999999999994</v>
      </c>
      <c r="W338">
        <v>121.64</v>
      </c>
      <c r="Y338">
        <v>64</v>
      </c>
      <c r="Z338">
        <v>155.49</v>
      </c>
    </row>
    <row r="339" spans="1:26" x14ac:dyDescent="0.3">
      <c r="A339">
        <v>64.5</v>
      </c>
      <c r="B339">
        <v>92.74</v>
      </c>
      <c r="D339">
        <v>64.5</v>
      </c>
      <c r="E339">
        <v>123.62</v>
      </c>
      <c r="G339">
        <v>64.5</v>
      </c>
      <c r="H339">
        <v>142.16</v>
      </c>
      <c r="J339">
        <v>64.5</v>
      </c>
      <c r="K339">
        <v>132.36000000000001</v>
      </c>
      <c r="M339">
        <v>64.5</v>
      </c>
      <c r="N339">
        <v>125.03</v>
      </c>
      <c r="P339">
        <v>64.5</v>
      </c>
      <c r="Q339">
        <v>119.12</v>
      </c>
      <c r="S339">
        <v>64.5</v>
      </c>
      <c r="T339">
        <v>154.41</v>
      </c>
      <c r="V339">
        <v>64.5</v>
      </c>
      <c r="W339">
        <v>110.46</v>
      </c>
      <c r="Y339">
        <v>64.5</v>
      </c>
      <c r="Z339">
        <v>140.81</v>
      </c>
    </row>
    <row r="340" spans="1:26" x14ac:dyDescent="0.3">
      <c r="A340">
        <v>65</v>
      </c>
      <c r="B340">
        <v>78.989999999999995</v>
      </c>
      <c r="D340">
        <v>65</v>
      </c>
      <c r="E340">
        <v>109.42</v>
      </c>
      <c r="G340">
        <v>65</v>
      </c>
      <c r="H340">
        <v>121.16</v>
      </c>
      <c r="J340">
        <v>65</v>
      </c>
      <c r="K340">
        <v>114.97</v>
      </c>
      <c r="M340">
        <v>65</v>
      </c>
      <c r="N340">
        <v>104.85</v>
      </c>
      <c r="P340">
        <v>65</v>
      </c>
      <c r="Q340">
        <v>102.21</v>
      </c>
      <c r="S340">
        <v>65.099999999999994</v>
      </c>
      <c r="T340">
        <v>135.59</v>
      </c>
      <c r="V340">
        <v>65</v>
      </c>
      <c r="W340">
        <v>94.4</v>
      </c>
      <c r="Y340">
        <v>65</v>
      </c>
      <c r="Z340">
        <v>123.09</v>
      </c>
    </row>
    <row r="341" spans="1:26" x14ac:dyDescent="0.3">
      <c r="A341">
        <v>65.5</v>
      </c>
      <c r="B341">
        <v>68.25</v>
      </c>
      <c r="D341">
        <v>65.5</v>
      </c>
      <c r="E341">
        <v>96.45</v>
      </c>
      <c r="G341">
        <v>65.5</v>
      </c>
      <c r="H341">
        <v>107.3</v>
      </c>
      <c r="J341">
        <v>65.5</v>
      </c>
      <c r="K341">
        <v>100.35</v>
      </c>
      <c r="M341">
        <v>65.5</v>
      </c>
      <c r="N341">
        <v>94.88</v>
      </c>
      <c r="P341">
        <v>65.5</v>
      </c>
      <c r="Q341">
        <v>93.23</v>
      </c>
      <c r="S341">
        <v>65.5</v>
      </c>
      <c r="T341">
        <v>122.54</v>
      </c>
      <c r="V341">
        <v>65.5</v>
      </c>
      <c r="W341">
        <v>83.6</v>
      </c>
      <c r="Y341">
        <v>65.5</v>
      </c>
      <c r="Z341">
        <v>103.52</v>
      </c>
    </row>
    <row r="342" spans="1:26" x14ac:dyDescent="0.3">
      <c r="A342">
        <v>66</v>
      </c>
      <c r="B342">
        <v>62.93</v>
      </c>
      <c r="D342">
        <v>66</v>
      </c>
      <c r="E342">
        <v>82.21</v>
      </c>
      <c r="G342">
        <v>66</v>
      </c>
      <c r="H342">
        <v>97.84</v>
      </c>
      <c r="J342">
        <v>66</v>
      </c>
      <c r="K342">
        <v>88.35</v>
      </c>
      <c r="M342">
        <v>66</v>
      </c>
      <c r="N342">
        <v>83.84</v>
      </c>
      <c r="P342">
        <v>66</v>
      </c>
      <c r="Q342">
        <v>80.180000000000007</v>
      </c>
      <c r="S342">
        <v>66</v>
      </c>
      <c r="T342">
        <v>103.39</v>
      </c>
      <c r="V342">
        <v>66</v>
      </c>
      <c r="W342">
        <v>74.260000000000005</v>
      </c>
      <c r="Y342">
        <v>66</v>
      </c>
      <c r="Z342">
        <v>93.68</v>
      </c>
    </row>
    <row r="343" spans="1:26" x14ac:dyDescent="0.3">
      <c r="A343">
        <v>66.5</v>
      </c>
      <c r="B343">
        <v>56.71</v>
      </c>
      <c r="D343">
        <v>66.5</v>
      </c>
      <c r="E343">
        <v>75</v>
      </c>
      <c r="G343">
        <v>66.5</v>
      </c>
      <c r="H343">
        <v>86.19</v>
      </c>
      <c r="J343">
        <v>66.5</v>
      </c>
      <c r="K343">
        <v>78.48</v>
      </c>
      <c r="M343">
        <v>66.5</v>
      </c>
      <c r="N343">
        <v>74.33</v>
      </c>
      <c r="P343">
        <v>66.5</v>
      </c>
      <c r="Q343">
        <v>71.400000000000006</v>
      </c>
      <c r="S343">
        <v>66.5</v>
      </c>
      <c r="T343">
        <v>90.9</v>
      </c>
      <c r="V343">
        <v>66.5</v>
      </c>
      <c r="W343">
        <v>66.069999999999993</v>
      </c>
      <c r="Y343">
        <v>66.5</v>
      </c>
      <c r="Z343">
        <v>82.72</v>
      </c>
    </row>
    <row r="344" spans="1:26" x14ac:dyDescent="0.3">
      <c r="A344">
        <v>67</v>
      </c>
      <c r="B344">
        <v>51.07</v>
      </c>
      <c r="D344">
        <v>67</v>
      </c>
      <c r="E344">
        <v>66.900000000000006</v>
      </c>
      <c r="G344">
        <v>67</v>
      </c>
      <c r="H344">
        <v>75.459999999999994</v>
      </c>
      <c r="J344">
        <v>67</v>
      </c>
      <c r="K344">
        <v>70.34</v>
      </c>
      <c r="M344">
        <v>67</v>
      </c>
      <c r="N344">
        <v>67.819999999999993</v>
      </c>
      <c r="P344">
        <v>67</v>
      </c>
      <c r="Q344">
        <v>65.569999999999993</v>
      </c>
      <c r="S344">
        <v>67</v>
      </c>
      <c r="T344">
        <v>83.07</v>
      </c>
      <c r="V344">
        <v>67</v>
      </c>
      <c r="W344">
        <v>58.87</v>
      </c>
      <c r="Y344">
        <v>67</v>
      </c>
      <c r="Z344">
        <v>73.66</v>
      </c>
    </row>
    <row r="345" spans="1:26" x14ac:dyDescent="0.3">
      <c r="A345">
        <v>67.5</v>
      </c>
      <c r="B345">
        <v>47.11</v>
      </c>
      <c r="D345">
        <v>67.5</v>
      </c>
      <c r="E345">
        <v>60.11</v>
      </c>
      <c r="G345">
        <v>67.5</v>
      </c>
      <c r="H345">
        <v>66.13</v>
      </c>
      <c r="J345">
        <v>67.5</v>
      </c>
      <c r="K345">
        <v>61.41</v>
      </c>
      <c r="M345">
        <v>67.5</v>
      </c>
      <c r="N345">
        <v>58.03</v>
      </c>
      <c r="P345">
        <v>67.5</v>
      </c>
      <c r="Q345">
        <v>58.34</v>
      </c>
      <c r="S345">
        <v>67.5</v>
      </c>
      <c r="T345">
        <v>74.2</v>
      </c>
      <c r="V345">
        <v>67.5</v>
      </c>
      <c r="W345">
        <v>53.99</v>
      </c>
      <c r="Y345">
        <v>67.5</v>
      </c>
      <c r="Z345">
        <v>67.540000000000006</v>
      </c>
    </row>
    <row r="346" spans="1:26" x14ac:dyDescent="0.3">
      <c r="A346">
        <v>68</v>
      </c>
      <c r="B346">
        <v>42.15</v>
      </c>
      <c r="D346">
        <v>68</v>
      </c>
      <c r="E346">
        <v>55.48</v>
      </c>
      <c r="G346">
        <v>68</v>
      </c>
      <c r="H346">
        <v>58.11</v>
      </c>
      <c r="J346">
        <v>68</v>
      </c>
      <c r="K346">
        <v>56.46</v>
      </c>
      <c r="M346">
        <v>68</v>
      </c>
      <c r="N346">
        <v>51.54</v>
      </c>
      <c r="P346">
        <v>68</v>
      </c>
      <c r="Q346">
        <v>51.69</v>
      </c>
      <c r="S346">
        <v>68</v>
      </c>
      <c r="T346">
        <v>66.239999999999995</v>
      </c>
      <c r="V346">
        <v>68</v>
      </c>
      <c r="W346">
        <v>47.97</v>
      </c>
      <c r="Y346">
        <v>68</v>
      </c>
      <c r="Z346">
        <v>59.93</v>
      </c>
    </row>
    <row r="347" spans="1:26" x14ac:dyDescent="0.3">
      <c r="A347">
        <v>68.5</v>
      </c>
      <c r="B347">
        <v>36.729999999999997</v>
      </c>
      <c r="D347">
        <v>68.5</v>
      </c>
      <c r="E347">
        <v>49.65</v>
      </c>
      <c r="G347">
        <v>68.5</v>
      </c>
      <c r="H347">
        <v>52.96</v>
      </c>
      <c r="J347">
        <v>68.5</v>
      </c>
      <c r="K347">
        <v>49.21</v>
      </c>
      <c r="M347">
        <v>68.5</v>
      </c>
      <c r="N347">
        <v>47.41</v>
      </c>
      <c r="P347">
        <v>68.5</v>
      </c>
      <c r="Q347">
        <v>45.75</v>
      </c>
      <c r="S347">
        <v>68.5</v>
      </c>
      <c r="T347">
        <v>60.62</v>
      </c>
      <c r="V347">
        <v>68.5</v>
      </c>
      <c r="W347">
        <v>41.31</v>
      </c>
      <c r="Y347">
        <v>68.5</v>
      </c>
      <c r="Z347">
        <v>51.7</v>
      </c>
    </row>
    <row r="348" spans="1:26" x14ac:dyDescent="0.3">
      <c r="A348">
        <v>69</v>
      </c>
      <c r="B348">
        <v>33.92</v>
      </c>
      <c r="D348">
        <v>69</v>
      </c>
      <c r="E348">
        <v>43.22</v>
      </c>
      <c r="G348">
        <v>69</v>
      </c>
      <c r="H348">
        <v>45.77</v>
      </c>
      <c r="J348">
        <v>69</v>
      </c>
      <c r="K348">
        <v>44.42</v>
      </c>
      <c r="M348">
        <v>69</v>
      </c>
      <c r="N348">
        <v>42.64</v>
      </c>
      <c r="P348">
        <v>69</v>
      </c>
      <c r="Q348">
        <v>40.729999999999997</v>
      </c>
      <c r="S348">
        <v>69</v>
      </c>
      <c r="T348">
        <v>52.37</v>
      </c>
      <c r="V348">
        <v>69</v>
      </c>
      <c r="W348">
        <v>37.880000000000003</v>
      </c>
      <c r="Y348">
        <v>69</v>
      </c>
      <c r="Z348">
        <v>47.57</v>
      </c>
    </row>
    <row r="349" spans="1:26" x14ac:dyDescent="0.3">
      <c r="A349">
        <v>69.5</v>
      </c>
      <c r="B349">
        <v>30.66</v>
      </c>
      <c r="D349">
        <v>69.5</v>
      </c>
      <c r="E349">
        <v>39.86</v>
      </c>
      <c r="G349">
        <v>69.5</v>
      </c>
      <c r="H349">
        <v>41.04</v>
      </c>
      <c r="J349">
        <v>69.5</v>
      </c>
      <c r="K349">
        <v>41.24</v>
      </c>
      <c r="M349">
        <v>69.5</v>
      </c>
      <c r="N349">
        <v>38.299999999999997</v>
      </c>
      <c r="P349">
        <v>69.5</v>
      </c>
      <c r="Q349">
        <v>36.56</v>
      </c>
      <c r="S349">
        <v>69.5</v>
      </c>
      <c r="T349">
        <v>46.76</v>
      </c>
      <c r="V349">
        <v>69.5</v>
      </c>
      <c r="W349">
        <v>33.9</v>
      </c>
      <c r="Y349">
        <v>69.5</v>
      </c>
      <c r="Z349">
        <v>42.87</v>
      </c>
    </row>
    <row r="350" spans="1:26" x14ac:dyDescent="0.3">
      <c r="A350">
        <v>70</v>
      </c>
      <c r="B350">
        <v>27.86</v>
      </c>
      <c r="D350">
        <v>70</v>
      </c>
      <c r="E350">
        <v>35.99</v>
      </c>
      <c r="G350">
        <v>70</v>
      </c>
      <c r="H350">
        <v>37.81</v>
      </c>
      <c r="J350">
        <v>70</v>
      </c>
      <c r="K350">
        <v>37.340000000000003</v>
      </c>
      <c r="M350">
        <v>70</v>
      </c>
      <c r="N350">
        <v>35.22</v>
      </c>
      <c r="P350">
        <v>70</v>
      </c>
      <c r="Q350">
        <v>33.83</v>
      </c>
      <c r="S350">
        <v>70</v>
      </c>
      <c r="T350">
        <v>43.15</v>
      </c>
      <c r="V350">
        <v>70</v>
      </c>
      <c r="W350">
        <v>29.77</v>
      </c>
      <c r="Y350">
        <v>70</v>
      </c>
      <c r="Z350">
        <v>38.729999999999997</v>
      </c>
    </row>
    <row r="351" spans="1:26" x14ac:dyDescent="0.3">
      <c r="A351">
        <v>70.5</v>
      </c>
      <c r="B351">
        <v>25.96</v>
      </c>
      <c r="D351">
        <v>70.5</v>
      </c>
      <c r="E351">
        <v>32.020000000000003</v>
      </c>
      <c r="G351">
        <v>70.5</v>
      </c>
      <c r="H351">
        <v>33.72</v>
      </c>
      <c r="J351">
        <v>70.599999999999994</v>
      </c>
      <c r="K351">
        <v>33.630000000000003</v>
      </c>
      <c r="M351">
        <v>70.5</v>
      </c>
      <c r="N351">
        <v>30.66</v>
      </c>
      <c r="P351">
        <v>70.5</v>
      </c>
      <c r="Q351">
        <v>30.47</v>
      </c>
      <c r="S351">
        <v>70.5</v>
      </c>
      <c r="T351">
        <v>38.020000000000003</v>
      </c>
      <c r="V351">
        <v>70.5</v>
      </c>
      <c r="W351">
        <v>27.69</v>
      </c>
      <c r="Y351">
        <v>70.5</v>
      </c>
      <c r="Z351">
        <v>35.82</v>
      </c>
    </row>
    <row r="352" spans="1:26" x14ac:dyDescent="0.3">
      <c r="A352">
        <v>71</v>
      </c>
      <c r="B352">
        <v>23.57</v>
      </c>
      <c r="D352">
        <v>71</v>
      </c>
      <c r="E352">
        <v>29.97</v>
      </c>
      <c r="G352">
        <v>71</v>
      </c>
      <c r="H352">
        <v>29.9</v>
      </c>
      <c r="J352">
        <v>71</v>
      </c>
      <c r="K352">
        <v>30.98</v>
      </c>
      <c r="M352">
        <v>71</v>
      </c>
      <c r="N352">
        <v>27.58</v>
      </c>
      <c r="P352">
        <v>71</v>
      </c>
      <c r="Q352">
        <v>26.54</v>
      </c>
      <c r="S352">
        <v>71.099999999999994</v>
      </c>
      <c r="T352">
        <v>34.56</v>
      </c>
      <c r="V352">
        <v>71</v>
      </c>
      <c r="W352">
        <v>24.64</v>
      </c>
      <c r="Y352">
        <v>71</v>
      </c>
      <c r="Z352">
        <v>31.3</v>
      </c>
    </row>
    <row r="353" spans="1:26" x14ac:dyDescent="0.3">
      <c r="A353">
        <v>71.5</v>
      </c>
      <c r="B353">
        <v>21.32</v>
      </c>
      <c r="D353">
        <v>71.5</v>
      </c>
      <c r="E353">
        <v>26.84</v>
      </c>
      <c r="G353">
        <v>71.5</v>
      </c>
      <c r="H353">
        <v>25.58</v>
      </c>
      <c r="J353">
        <v>71.5</v>
      </c>
      <c r="K353">
        <v>27.06</v>
      </c>
      <c r="M353">
        <v>71.5</v>
      </c>
      <c r="N353">
        <v>24.98</v>
      </c>
      <c r="P353">
        <v>71.5</v>
      </c>
      <c r="Q353">
        <v>24.44</v>
      </c>
      <c r="S353">
        <v>71.5</v>
      </c>
      <c r="T353">
        <v>32.15</v>
      </c>
      <c r="V353">
        <v>71.5</v>
      </c>
      <c r="W353">
        <v>23.03</v>
      </c>
      <c r="Y353">
        <v>71.5</v>
      </c>
      <c r="Z353">
        <v>28.17</v>
      </c>
    </row>
    <row r="354" spans="1:26" x14ac:dyDescent="0.3">
      <c r="A354">
        <v>72</v>
      </c>
      <c r="B354">
        <v>18.91</v>
      </c>
      <c r="D354">
        <v>72</v>
      </c>
      <c r="E354">
        <v>25.15</v>
      </c>
      <c r="G354">
        <v>72</v>
      </c>
      <c r="H354">
        <v>23.38</v>
      </c>
      <c r="J354">
        <v>72.099999999999994</v>
      </c>
      <c r="K354">
        <v>24.46</v>
      </c>
      <c r="M354">
        <v>72</v>
      </c>
      <c r="N354">
        <v>23.19</v>
      </c>
      <c r="P354">
        <v>72</v>
      </c>
      <c r="Q354">
        <v>22.02</v>
      </c>
      <c r="S354">
        <v>72</v>
      </c>
      <c r="T354">
        <v>29.06</v>
      </c>
      <c r="V354">
        <v>72</v>
      </c>
      <c r="W354">
        <v>21</v>
      </c>
      <c r="Y354">
        <v>72</v>
      </c>
      <c r="Z354">
        <v>26.09</v>
      </c>
    </row>
    <row r="355" spans="1:26" x14ac:dyDescent="0.3">
      <c r="A355">
        <v>72.5</v>
      </c>
      <c r="B355">
        <v>17.649999999999999</v>
      </c>
      <c r="D355">
        <v>72.5</v>
      </c>
      <c r="E355">
        <v>23.04</v>
      </c>
      <c r="G355">
        <v>72.5</v>
      </c>
      <c r="H355">
        <v>20.83</v>
      </c>
      <c r="J355">
        <v>72.5</v>
      </c>
      <c r="K355">
        <v>22.24</v>
      </c>
      <c r="M355">
        <v>72.5</v>
      </c>
      <c r="N355">
        <v>20.94</v>
      </c>
      <c r="P355">
        <v>72.5</v>
      </c>
      <c r="Q355">
        <v>19.96</v>
      </c>
      <c r="S355">
        <v>72.5</v>
      </c>
      <c r="T355">
        <v>26.15</v>
      </c>
      <c r="V355">
        <v>72.5</v>
      </c>
      <c r="W355">
        <v>19.059999999999999</v>
      </c>
      <c r="Y355">
        <v>72.5</v>
      </c>
      <c r="Z355">
        <v>23.16</v>
      </c>
    </row>
    <row r="356" spans="1:26" x14ac:dyDescent="0.3">
      <c r="A356">
        <v>73</v>
      </c>
      <c r="B356">
        <v>16.190000000000001</v>
      </c>
      <c r="D356">
        <v>73</v>
      </c>
      <c r="E356">
        <v>21.07</v>
      </c>
      <c r="G356">
        <v>73</v>
      </c>
      <c r="H356">
        <v>18.64</v>
      </c>
      <c r="J356">
        <v>73</v>
      </c>
      <c r="K356">
        <v>20.350000000000001</v>
      </c>
      <c r="M356">
        <v>73</v>
      </c>
      <c r="N356">
        <v>18.34</v>
      </c>
      <c r="P356">
        <v>73</v>
      </c>
      <c r="Q356">
        <v>18.13</v>
      </c>
      <c r="S356">
        <v>73</v>
      </c>
      <c r="T356">
        <v>23.5</v>
      </c>
      <c r="V356">
        <v>73</v>
      </c>
      <c r="W356">
        <v>17.690000000000001</v>
      </c>
      <c r="Y356">
        <v>73</v>
      </c>
      <c r="Z356">
        <v>21.17</v>
      </c>
    </row>
    <row r="357" spans="1:26" x14ac:dyDescent="0.3">
      <c r="A357">
        <v>73.5</v>
      </c>
      <c r="B357">
        <v>15.18</v>
      </c>
      <c r="D357">
        <v>73.5</v>
      </c>
      <c r="E357">
        <v>18.77</v>
      </c>
      <c r="G357">
        <v>73.5</v>
      </c>
      <c r="H357">
        <v>17.059999999999999</v>
      </c>
      <c r="J357">
        <v>73.5</v>
      </c>
      <c r="K357">
        <v>18.61</v>
      </c>
      <c r="M357">
        <v>73.5</v>
      </c>
      <c r="N357">
        <v>16.989999999999998</v>
      </c>
      <c r="P357">
        <v>73.5</v>
      </c>
      <c r="Q357">
        <v>16.45</v>
      </c>
      <c r="S357">
        <v>73.5</v>
      </c>
      <c r="T357">
        <v>21.21</v>
      </c>
      <c r="V357">
        <v>73.5</v>
      </c>
      <c r="W357">
        <v>16.03</v>
      </c>
      <c r="Y357">
        <v>73.5</v>
      </c>
      <c r="Z357">
        <v>19.809999999999999</v>
      </c>
    </row>
    <row r="358" spans="1:26" x14ac:dyDescent="0.3">
      <c r="A358">
        <v>74</v>
      </c>
      <c r="B358">
        <v>13.94</v>
      </c>
      <c r="D358">
        <v>74</v>
      </c>
      <c r="E358">
        <v>17.55</v>
      </c>
      <c r="G358">
        <v>74</v>
      </c>
      <c r="H358">
        <v>15.04</v>
      </c>
      <c r="J358">
        <v>74</v>
      </c>
      <c r="K358">
        <v>17.350000000000001</v>
      </c>
      <c r="M358">
        <v>74</v>
      </c>
      <c r="N358">
        <v>15.38</v>
      </c>
      <c r="P358">
        <v>74</v>
      </c>
      <c r="Q358">
        <v>14.98</v>
      </c>
      <c r="S358">
        <v>74.099999999999994</v>
      </c>
      <c r="T358">
        <v>19.239999999999998</v>
      </c>
      <c r="V358">
        <v>74</v>
      </c>
      <c r="W358">
        <v>14.18</v>
      </c>
      <c r="Y358">
        <v>74</v>
      </c>
      <c r="Z358">
        <v>18.09</v>
      </c>
    </row>
    <row r="359" spans="1:26" x14ac:dyDescent="0.3">
      <c r="A359">
        <v>74.5</v>
      </c>
      <c r="B359">
        <v>12.51</v>
      </c>
      <c r="D359">
        <v>74.5</v>
      </c>
      <c r="E359">
        <v>15.85</v>
      </c>
      <c r="G359">
        <v>74.5</v>
      </c>
      <c r="H359">
        <v>12.77</v>
      </c>
      <c r="J359">
        <v>74.5</v>
      </c>
      <c r="K359">
        <v>15.72</v>
      </c>
      <c r="M359">
        <v>74.5</v>
      </c>
      <c r="N359">
        <v>14.07</v>
      </c>
      <c r="P359">
        <v>74.5</v>
      </c>
      <c r="Q359">
        <v>13.68</v>
      </c>
      <c r="S359">
        <v>74.5</v>
      </c>
      <c r="T359">
        <v>17.559999999999999</v>
      </c>
      <c r="V359">
        <v>74.5</v>
      </c>
      <c r="W359">
        <v>13.22</v>
      </c>
      <c r="Y359">
        <v>74.5</v>
      </c>
      <c r="Z359">
        <v>16.5</v>
      </c>
    </row>
    <row r="360" spans="1:26" x14ac:dyDescent="0.3">
      <c r="A360">
        <v>75</v>
      </c>
      <c r="B360">
        <v>11.75</v>
      </c>
      <c r="D360">
        <v>75</v>
      </c>
      <c r="E360">
        <v>14.7</v>
      </c>
      <c r="G360">
        <v>75</v>
      </c>
      <c r="H360">
        <v>11.63</v>
      </c>
      <c r="J360">
        <v>75.099999999999994</v>
      </c>
      <c r="K360">
        <v>13.91</v>
      </c>
      <c r="M360">
        <v>75</v>
      </c>
      <c r="N360">
        <v>12.85</v>
      </c>
      <c r="P360">
        <v>75</v>
      </c>
      <c r="Q360">
        <v>12.21</v>
      </c>
      <c r="S360">
        <v>75</v>
      </c>
      <c r="T360">
        <v>16.13</v>
      </c>
      <c r="V360">
        <v>75</v>
      </c>
      <c r="W360">
        <v>11.84</v>
      </c>
      <c r="Y360">
        <v>75</v>
      </c>
      <c r="Z360">
        <v>15.37</v>
      </c>
    </row>
    <row r="361" spans="1:26" x14ac:dyDescent="0.3">
      <c r="A361">
        <v>75.5</v>
      </c>
      <c r="B361">
        <v>10.66</v>
      </c>
      <c r="D361">
        <v>75.5</v>
      </c>
      <c r="E361">
        <v>13.92</v>
      </c>
      <c r="G361">
        <v>75.5</v>
      </c>
      <c r="H361">
        <v>10.31</v>
      </c>
      <c r="J361">
        <v>75.5</v>
      </c>
      <c r="K361">
        <v>12.99</v>
      </c>
      <c r="M361">
        <v>75.5</v>
      </c>
      <c r="N361">
        <v>11.78</v>
      </c>
      <c r="P361">
        <v>75.5</v>
      </c>
      <c r="Q361">
        <v>11.42</v>
      </c>
      <c r="S361">
        <v>75.599999999999994</v>
      </c>
      <c r="T361">
        <v>14.51</v>
      </c>
      <c r="V361">
        <v>75.599999999999994</v>
      </c>
      <c r="W361">
        <v>10.89</v>
      </c>
      <c r="Y361">
        <v>75.5</v>
      </c>
      <c r="Z361">
        <v>13.66</v>
      </c>
    </row>
    <row r="362" spans="1:26" x14ac:dyDescent="0.3">
      <c r="A362">
        <v>76</v>
      </c>
      <c r="B362">
        <v>9.93</v>
      </c>
      <c r="D362">
        <v>76</v>
      </c>
      <c r="E362">
        <v>12.89</v>
      </c>
      <c r="G362">
        <v>76</v>
      </c>
      <c r="H362">
        <v>9.14</v>
      </c>
      <c r="J362">
        <v>76</v>
      </c>
      <c r="K362">
        <v>11.65</v>
      </c>
      <c r="M362">
        <v>76</v>
      </c>
      <c r="N362">
        <v>11.02</v>
      </c>
      <c r="P362">
        <v>76</v>
      </c>
      <c r="Q362">
        <v>10.24</v>
      </c>
      <c r="S362">
        <v>76</v>
      </c>
      <c r="T362">
        <v>13.64</v>
      </c>
      <c r="V362">
        <v>76</v>
      </c>
      <c r="W362">
        <v>10.02</v>
      </c>
      <c r="Y362">
        <v>76</v>
      </c>
      <c r="Z362">
        <v>12.47</v>
      </c>
    </row>
    <row r="363" spans="1:26" x14ac:dyDescent="0.3">
      <c r="A363">
        <v>76.5</v>
      </c>
      <c r="B363">
        <v>9.25</v>
      </c>
      <c r="D363">
        <v>76.5</v>
      </c>
      <c r="E363">
        <v>11.93</v>
      </c>
      <c r="G363">
        <v>76.5</v>
      </c>
      <c r="H363">
        <v>8.25</v>
      </c>
      <c r="J363">
        <v>76.599999999999994</v>
      </c>
      <c r="K363">
        <v>10.74</v>
      </c>
      <c r="M363">
        <v>76.5</v>
      </c>
      <c r="N363">
        <v>10.06</v>
      </c>
      <c r="P363">
        <v>76.5</v>
      </c>
      <c r="Q363">
        <v>9.39</v>
      </c>
      <c r="S363">
        <v>76.5</v>
      </c>
      <c r="T363">
        <v>12.28</v>
      </c>
      <c r="V363">
        <v>76.5</v>
      </c>
      <c r="W363">
        <v>9.25</v>
      </c>
      <c r="Y363">
        <v>76.5</v>
      </c>
      <c r="Z363">
        <v>11.45</v>
      </c>
    </row>
    <row r="364" spans="1:26" x14ac:dyDescent="0.3">
      <c r="A364">
        <v>77</v>
      </c>
      <c r="B364">
        <v>8.73</v>
      </c>
      <c r="D364">
        <v>77</v>
      </c>
      <c r="E364">
        <v>11.23</v>
      </c>
      <c r="G364">
        <v>77</v>
      </c>
      <c r="H364">
        <v>6.87</v>
      </c>
      <c r="J364">
        <v>77</v>
      </c>
      <c r="K364">
        <v>10.1</v>
      </c>
      <c r="M364">
        <v>77</v>
      </c>
      <c r="N364">
        <v>8.91</v>
      </c>
      <c r="P364">
        <v>77</v>
      </c>
      <c r="Q364">
        <v>8.81</v>
      </c>
      <c r="S364">
        <v>77</v>
      </c>
      <c r="T364">
        <v>11.3</v>
      </c>
      <c r="V364">
        <v>77</v>
      </c>
      <c r="W364">
        <v>8.5399999999999991</v>
      </c>
      <c r="Y364">
        <v>77</v>
      </c>
      <c r="Z364">
        <v>10.57</v>
      </c>
    </row>
    <row r="365" spans="1:26" x14ac:dyDescent="0.3">
      <c r="A365">
        <v>77.5</v>
      </c>
      <c r="B365">
        <v>8.07</v>
      </c>
      <c r="D365">
        <v>77.5</v>
      </c>
      <c r="E365">
        <v>10.199999999999999</v>
      </c>
      <c r="G365">
        <v>77.5</v>
      </c>
      <c r="H365">
        <v>5.91</v>
      </c>
      <c r="J365">
        <v>77.5</v>
      </c>
      <c r="K365">
        <v>9.27</v>
      </c>
      <c r="M365">
        <v>77.5</v>
      </c>
      <c r="N365">
        <v>8.1</v>
      </c>
      <c r="P365">
        <v>77.5</v>
      </c>
      <c r="Q365">
        <v>8.11</v>
      </c>
      <c r="S365">
        <v>77.5</v>
      </c>
      <c r="T365">
        <v>10.6</v>
      </c>
      <c r="V365">
        <v>77.5</v>
      </c>
      <c r="W365">
        <v>8.0500000000000007</v>
      </c>
      <c r="Y365">
        <v>77.5</v>
      </c>
      <c r="Z365">
        <v>9.59</v>
      </c>
    </row>
    <row r="366" spans="1:26" x14ac:dyDescent="0.3">
      <c r="A366">
        <v>78</v>
      </c>
      <c r="B366">
        <v>7.33</v>
      </c>
      <c r="D366">
        <v>78</v>
      </c>
      <c r="E366">
        <v>9.64</v>
      </c>
      <c r="G366">
        <v>78</v>
      </c>
      <c r="H366">
        <v>5.07</v>
      </c>
      <c r="J366">
        <v>78</v>
      </c>
      <c r="K366">
        <v>8.4700000000000006</v>
      </c>
      <c r="M366">
        <v>78</v>
      </c>
      <c r="N366">
        <v>7.59</v>
      </c>
      <c r="P366">
        <v>78</v>
      </c>
      <c r="Q366">
        <v>7.41</v>
      </c>
      <c r="S366">
        <v>78</v>
      </c>
      <c r="T366">
        <v>9.76</v>
      </c>
      <c r="V366">
        <v>78</v>
      </c>
      <c r="W366">
        <v>7.42</v>
      </c>
      <c r="Y366">
        <v>78</v>
      </c>
      <c r="Z366">
        <v>9.0500000000000007</v>
      </c>
    </row>
    <row r="367" spans="1:26" x14ac:dyDescent="0.3">
      <c r="A367">
        <v>78.5</v>
      </c>
      <c r="B367">
        <v>6.84</v>
      </c>
      <c r="D367">
        <v>78.5</v>
      </c>
      <c r="E367">
        <v>8.9700000000000006</v>
      </c>
      <c r="G367">
        <v>78.5</v>
      </c>
      <c r="H367">
        <v>4.3499999999999996</v>
      </c>
      <c r="J367">
        <v>78.5</v>
      </c>
      <c r="K367">
        <v>7.72</v>
      </c>
      <c r="M367">
        <v>78.5</v>
      </c>
      <c r="N367">
        <v>7</v>
      </c>
      <c r="P367">
        <v>78.5</v>
      </c>
      <c r="Q367">
        <v>6.59</v>
      </c>
      <c r="S367">
        <v>78.5</v>
      </c>
      <c r="T367">
        <v>8.92</v>
      </c>
      <c r="V367">
        <v>78.5</v>
      </c>
      <c r="W367">
        <v>6.66</v>
      </c>
      <c r="Y367">
        <v>78.5</v>
      </c>
      <c r="Z367">
        <v>8.35</v>
      </c>
    </row>
    <row r="368" spans="1:26" x14ac:dyDescent="0.3">
      <c r="A368">
        <v>79</v>
      </c>
      <c r="B368">
        <v>6.42</v>
      </c>
      <c r="D368">
        <v>79</v>
      </c>
      <c r="E368">
        <v>8.23</v>
      </c>
      <c r="G368">
        <v>79</v>
      </c>
      <c r="H368">
        <v>3.58</v>
      </c>
      <c r="J368">
        <v>79</v>
      </c>
      <c r="K368">
        <v>7.08</v>
      </c>
      <c r="M368">
        <v>79</v>
      </c>
      <c r="N368">
        <v>6.43</v>
      </c>
      <c r="P368">
        <v>79</v>
      </c>
      <c r="Q368">
        <v>6.2</v>
      </c>
      <c r="S368">
        <v>79</v>
      </c>
      <c r="T368">
        <v>8.15</v>
      </c>
      <c r="V368">
        <v>79</v>
      </c>
      <c r="W368">
        <v>6.27</v>
      </c>
      <c r="Y368">
        <v>79</v>
      </c>
      <c r="Z368">
        <v>7.59</v>
      </c>
    </row>
    <row r="369" spans="1:26" x14ac:dyDescent="0.3">
      <c r="A369">
        <v>79.5</v>
      </c>
      <c r="B369">
        <v>6.13</v>
      </c>
      <c r="D369">
        <v>79.5</v>
      </c>
      <c r="E369">
        <v>7.85</v>
      </c>
      <c r="G369">
        <v>79.5</v>
      </c>
      <c r="H369">
        <v>3.17</v>
      </c>
      <c r="J369">
        <v>79.599999999999994</v>
      </c>
      <c r="K369">
        <v>6.54</v>
      </c>
      <c r="M369">
        <v>79.5</v>
      </c>
      <c r="N369">
        <v>6.01</v>
      </c>
      <c r="P369">
        <v>79.5</v>
      </c>
      <c r="Q369">
        <v>5.72</v>
      </c>
      <c r="S369">
        <v>79.5</v>
      </c>
      <c r="T369">
        <v>7.46</v>
      </c>
      <c r="V369">
        <v>79.5</v>
      </c>
      <c r="W369">
        <v>5.82</v>
      </c>
      <c r="Y369">
        <v>79.5</v>
      </c>
      <c r="Z369">
        <v>7.19</v>
      </c>
    </row>
    <row r="370" spans="1:26" x14ac:dyDescent="0.3">
      <c r="A370">
        <v>80</v>
      </c>
      <c r="B370">
        <v>5.77</v>
      </c>
      <c r="D370">
        <v>80</v>
      </c>
      <c r="E370">
        <v>7.26</v>
      </c>
      <c r="G370">
        <v>80</v>
      </c>
      <c r="H370">
        <v>2.65</v>
      </c>
      <c r="J370">
        <v>80</v>
      </c>
      <c r="K370">
        <v>6.15</v>
      </c>
      <c r="M370">
        <v>80</v>
      </c>
      <c r="N370">
        <v>5.37</v>
      </c>
      <c r="P370">
        <v>80</v>
      </c>
      <c r="Q370">
        <v>5.26</v>
      </c>
      <c r="S370">
        <v>80</v>
      </c>
      <c r="T370">
        <v>6.88</v>
      </c>
      <c r="V370">
        <v>80</v>
      </c>
      <c r="W370">
        <v>5.42</v>
      </c>
      <c r="Y370">
        <v>80</v>
      </c>
      <c r="Z370">
        <v>6.59</v>
      </c>
    </row>
    <row r="371" spans="1:26" x14ac:dyDescent="0.3">
      <c r="A371">
        <v>80.5</v>
      </c>
      <c r="B371">
        <v>5.41</v>
      </c>
      <c r="D371">
        <v>80.5</v>
      </c>
      <c r="E371">
        <v>6.77</v>
      </c>
      <c r="G371">
        <v>80.5</v>
      </c>
      <c r="H371">
        <v>2.2599999999999998</v>
      </c>
      <c r="J371">
        <v>80.5</v>
      </c>
      <c r="K371">
        <v>5.68</v>
      </c>
      <c r="M371">
        <v>80.5</v>
      </c>
      <c r="N371">
        <v>4.9400000000000004</v>
      </c>
      <c r="P371">
        <v>80.5</v>
      </c>
      <c r="Q371">
        <v>4.93</v>
      </c>
      <c r="S371">
        <v>80.5</v>
      </c>
      <c r="T371">
        <v>6.37</v>
      </c>
      <c r="V371">
        <v>80.5</v>
      </c>
      <c r="W371">
        <v>5.13</v>
      </c>
      <c r="Y371">
        <v>80.5</v>
      </c>
      <c r="Z371">
        <v>6.23</v>
      </c>
    </row>
    <row r="372" spans="1:26" x14ac:dyDescent="0.3">
      <c r="A372">
        <v>81</v>
      </c>
      <c r="B372">
        <v>5.08</v>
      </c>
      <c r="D372">
        <v>81</v>
      </c>
      <c r="E372">
        <v>6.48</v>
      </c>
      <c r="G372">
        <v>81</v>
      </c>
      <c r="H372">
        <v>1.76</v>
      </c>
      <c r="J372">
        <v>81</v>
      </c>
      <c r="K372">
        <v>5.09</v>
      </c>
      <c r="M372">
        <v>81</v>
      </c>
      <c r="N372">
        <v>4.66</v>
      </c>
      <c r="P372">
        <v>81</v>
      </c>
      <c r="Q372">
        <v>4.4400000000000004</v>
      </c>
      <c r="S372">
        <v>81</v>
      </c>
      <c r="T372">
        <v>5.9</v>
      </c>
      <c r="V372">
        <v>81</v>
      </c>
      <c r="W372">
        <v>4.78</v>
      </c>
      <c r="Y372">
        <v>81</v>
      </c>
      <c r="Z372">
        <v>5.7</v>
      </c>
    </row>
    <row r="373" spans="1:26" x14ac:dyDescent="0.3">
      <c r="A373">
        <v>81.5</v>
      </c>
      <c r="B373">
        <v>4.8</v>
      </c>
      <c r="D373">
        <v>81.5</v>
      </c>
      <c r="E373">
        <v>6.12</v>
      </c>
      <c r="G373">
        <v>81.5</v>
      </c>
      <c r="H373">
        <v>1.3</v>
      </c>
      <c r="J373">
        <v>81.5</v>
      </c>
      <c r="K373">
        <v>4.79</v>
      </c>
      <c r="M373">
        <v>81.5</v>
      </c>
      <c r="N373">
        <v>4.3</v>
      </c>
      <c r="P373">
        <v>81.5</v>
      </c>
      <c r="Q373">
        <v>4.1900000000000004</v>
      </c>
      <c r="S373">
        <v>81.5</v>
      </c>
      <c r="T373">
        <v>5.39</v>
      </c>
      <c r="V373">
        <v>81.5</v>
      </c>
      <c r="W373">
        <v>4.37</v>
      </c>
      <c r="Y373">
        <v>81.5</v>
      </c>
      <c r="Z373">
        <v>5.32</v>
      </c>
    </row>
    <row r="374" spans="1:26" x14ac:dyDescent="0.3">
      <c r="A374">
        <v>82</v>
      </c>
      <c r="B374">
        <v>4.47</v>
      </c>
      <c r="D374">
        <v>82</v>
      </c>
      <c r="E374">
        <v>5.71</v>
      </c>
      <c r="G374">
        <v>82</v>
      </c>
      <c r="H374">
        <v>0.77</v>
      </c>
      <c r="J374">
        <v>82</v>
      </c>
      <c r="K374">
        <v>4.43</v>
      </c>
      <c r="M374">
        <v>82</v>
      </c>
      <c r="N374">
        <v>3.96</v>
      </c>
      <c r="P374">
        <v>82</v>
      </c>
      <c r="Q374">
        <v>3.87</v>
      </c>
      <c r="S374">
        <v>82</v>
      </c>
      <c r="T374">
        <v>5.12</v>
      </c>
      <c r="V374">
        <v>82</v>
      </c>
      <c r="W374">
        <v>4.09</v>
      </c>
      <c r="Y374">
        <v>82</v>
      </c>
      <c r="Z374">
        <v>5.09</v>
      </c>
    </row>
    <row r="375" spans="1:26" x14ac:dyDescent="0.3">
      <c r="A375">
        <v>82.5</v>
      </c>
      <c r="B375">
        <v>4.28</v>
      </c>
      <c r="D375">
        <v>82.5</v>
      </c>
      <c r="E375">
        <v>5.49</v>
      </c>
      <c r="G375">
        <v>82.5</v>
      </c>
      <c r="H375">
        <v>0.51</v>
      </c>
      <c r="J375">
        <v>82.5</v>
      </c>
      <c r="K375">
        <v>4.1100000000000003</v>
      </c>
      <c r="M375">
        <v>82.5</v>
      </c>
      <c r="N375">
        <v>3.62</v>
      </c>
      <c r="P375">
        <v>82.5</v>
      </c>
      <c r="Q375">
        <v>3.59</v>
      </c>
      <c r="S375">
        <v>82.5</v>
      </c>
      <c r="T375">
        <v>4.7699999999999996</v>
      </c>
      <c r="V375">
        <v>82.5</v>
      </c>
      <c r="W375">
        <v>3.89</v>
      </c>
      <c r="Y375">
        <v>82.5</v>
      </c>
      <c r="Z375">
        <v>4.7</v>
      </c>
    </row>
    <row r="376" spans="1:26" x14ac:dyDescent="0.3">
      <c r="A376">
        <v>83</v>
      </c>
      <c r="B376">
        <v>4.04</v>
      </c>
      <c r="D376">
        <v>83</v>
      </c>
      <c r="E376">
        <v>5.17</v>
      </c>
      <c r="G376">
        <v>83</v>
      </c>
      <c r="H376">
        <v>0.2</v>
      </c>
      <c r="J376">
        <v>83</v>
      </c>
      <c r="K376">
        <v>3.89</v>
      </c>
      <c r="M376">
        <v>83</v>
      </c>
      <c r="N376">
        <v>3.34</v>
      </c>
      <c r="P376">
        <v>83</v>
      </c>
      <c r="Q376">
        <v>3.34</v>
      </c>
      <c r="S376">
        <v>83</v>
      </c>
      <c r="T376">
        <v>4.5199999999999996</v>
      </c>
      <c r="V376">
        <v>83</v>
      </c>
      <c r="W376">
        <v>3.66</v>
      </c>
      <c r="Y376">
        <v>83</v>
      </c>
      <c r="Z376">
        <v>4.38</v>
      </c>
    </row>
    <row r="377" spans="1:26" x14ac:dyDescent="0.3">
      <c r="A377">
        <v>83.5</v>
      </c>
      <c r="B377">
        <v>3.79</v>
      </c>
      <c r="D377">
        <v>83.5</v>
      </c>
      <c r="E377">
        <v>4.9400000000000004</v>
      </c>
      <c r="G377">
        <v>83.5</v>
      </c>
      <c r="H377">
        <v>-0.06</v>
      </c>
      <c r="J377">
        <v>83.5</v>
      </c>
      <c r="K377">
        <v>3.55</v>
      </c>
      <c r="M377">
        <v>83.5</v>
      </c>
      <c r="N377">
        <v>3.1</v>
      </c>
      <c r="P377">
        <v>83.5</v>
      </c>
      <c r="Q377">
        <v>3.15</v>
      </c>
      <c r="S377">
        <v>83.5</v>
      </c>
      <c r="T377">
        <v>4.21</v>
      </c>
      <c r="V377">
        <v>83.5</v>
      </c>
      <c r="W377">
        <v>3.5</v>
      </c>
      <c r="Y377">
        <v>83.5</v>
      </c>
      <c r="Z377">
        <v>4.21</v>
      </c>
    </row>
    <row r="378" spans="1:26" x14ac:dyDescent="0.3">
      <c r="A378">
        <v>84</v>
      </c>
      <c r="B378">
        <v>3.65</v>
      </c>
      <c r="D378">
        <v>84</v>
      </c>
      <c r="E378">
        <v>4.76</v>
      </c>
      <c r="G378">
        <v>84</v>
      </c>
      <c r="H378">
        <v>-0.28999999999999998</v>
      </c>
      <c r="J378">
        <v>84</v>
      </c>
      <c r="K378">
        <v>3.29</v>
      </c>
      <c r="M378">
        <v>84</v>
      </c>
      <c r="N378">
        <v>2.96</v>
      </c>
      <c r="P378">
        <v>84</v>
      </c>
      <c r="Q378">
        <v>2.88</v>
      </c>
      <c r="S378">
        <v>84</v>
      </c>
      <c r="T378">
        <v>3.85</v>
      </c>
      <c r="V378">
        <v>84</v>
      </c>
      <c r="W378">
        <v>3.25</v>
      </c>
      <c r="Y378">
        <v>84</v>
      </c>
      <c r="Z378">
        <v>3.96</v>
      </c>
    </row>
    <row r="379" spans="1:26" x14ac:dyDescent="0.3">
      <c r="A379">
        <v>84.5</v>
      </c>
      <c r="B379">
        <v>3.44</v>
      </c>
      <c r="D379">
        <v>84.5</v>
      </c>
      <c r="E379">
        <v>4.5199999999999996</v>
      </c>
      <c r="G379">
        <v>84.5</v>
      </c>
      <c r="H379">
        <v>-0.65</v>
      </c>
      <c r="J379">
        <v>84.5</v>
      </c>
      <c r="K379">
        <v>3.12</v>
      </c>
      <c r="M379">
        <v>84.5</v>
      </c>
      <c r="N379">
        <v>2.75</v>
      </c>
      <c r="P379">
        <v>84.5</v>
      </c>
      <c r="Q379">
        <v>2.67</v>
      </c>
      <c r="S379">
        <v>84.5</v>
      </c>
      <c r="T379">
        <v>3.65</v>
      </c>
      <c r="V379">
        <v>84.5</v>
      </c>
      <c r="W379">
        <v>3.05</v>
      </c>
      <c r="Y379">
        <v>84.5</v>
      </c>
      <c r="Z379">
        <v>3.73</v>
      </c>
    </row>
    <row r="380" spans="1:26" x14ac:dyDescent="0.3">
      <c r="A380">
        <v>85.1</v>
      </c>
      <c r="B380">
        <v>3.31</v>
      </c>
      <c r="D380">
        <v>85</v>
      </c>
      <c r="E380">
        <v>4.29</v>
      </c>
      <c r="G380">
        <v>85</v>
      </c>
      <c r="H380">
        <v>-0.92</v>
      </c>
      <c r="J380">
        <v>85</v>
      </c>
      <c r="K380">
        <v>2.87</v>
      </c>
      <c r="M380">
        <v>85</v>
      </c>
      <c r="N380">
        <v>2.58</v>
      </c>
      <c r="P380">
        <v>85</v>
      </c>
      <c r="Q380">
        <v>2.54</v>
      </c>
      <c r="S380">
        <v>85</v>
      </c>
      <c r="T380">
        <v>3.39</v>
      </c>
      <c r="V380">
        <v>85</v>
      </c>
      <c r="W380">
        <v>2.9</v>
      </c>
      <c r="Y380">
        <v>85</v>
      </c>
      <c r="Z380">
        <v>3.6</v>
      </c>
    </row>
    <row r="381" spans="1:26" x14ac:dyDescent="0.3">
      <c r="A381">
        <v>85.5</v>
      </c>
      <c r="B381">
        <v>3.2</v>
      </c>
      <c r="D381">
        <v>85.5</v>
      </c>
      <c r="E381">
        <v>4.0999999999999996</v>
      </c>
      <c r="G381">
        <v>85.5</v>
      </c>
      <c r="H381">
        <v>-1.1100000000000001</v>
      </c>
      <c r="J381">
        <v>85.6</v>
      </c>
      <c r="K381">
        <v>2.7</v>
      </c>
      <c r="M381">
        <v>85.5</v>
      </c>
      <c r="N381">
        <v>2.38</v>
      </c>
      <c r="P381">
        <v>85.5</v>
      </c>
      <c r="Q381">
        <v>2.37</v>
      </c>
      <c r="S381">
        <v>85.5</v>
      </c>
      <c r="T381">
        <v>3.22</v>
      </c>
      <c r="V381">
        <v>85.5</v>
      </c>
      <c r="W381">
        <v>2.78</v>
      </c>
      <c r="Y381">
        <v>85.5</v>
      </c>
      <c r="Z381">
        <v>3.42</v>
      </c>
    </row>
    <row r="382" spans="1:26" x14ac:dyDescent="0.3">
      <c r="A382">
        <v>86</v>
      </c>
      <c r="B382">
        <v>3.02</v>
      </c>
      <c r="D382">
        <v>86</v>
      </c>
      <c r="E382">
        <v>3.92</v>
      </c>
      <c r="G382">
        <v>86</v>
      </c>
      <c r="H382">
        <v>-1.34</v>
      </c>
      <c r="J382">
        <v>86</v>
      </c>
      <c r="K382">
        <v>2.5299999999999998</v>
      </c>
      <c r="M382">
        <v>86</v>
      </c>
      <c r="N382">
        <v>2.23</v>
      </c>
      <c r="P382">
        <v>86</v>
      </c>
      <c r="Q382">
        <v>2.2000000000000002</v>
      </c>
      <c r="S382">
        <v>86</v>
      </c>
      <c r="T382">
        <v>3.04</v>
      </c>
      <c r="V382">
        <v>86</v>
      </c>
      <c r="W382">
        <v>2.64</v>
      </c>
      <c r="Y382">
        <v>86</v>
      </c>
      <c r="Z382">
        <v>3.2</v>
      </c>
    </row>
    <row r="383" spans="1:26" x14ac:dyDescent="0.3">
      <c r="A383">
        <v>86.5</v>
      </c>
      <c r="B383">
        <v>2.87</v>
      </c>
      <c r="D383">
        <v>86.5</v>
      </c>
      <c r="E383">
        <v>3.75</v>
      </c>
      <c r="G383">
        <v>86.5</v>
      </c>
      <c r="H383">
        <v>-1.45</v>
      </c>
      <c r="J383">
        <v>86.5</v>
      </c>
      <c r="K383">
        <v>2.38</v>
      </c>
      <c r="M383">
        <v>86.5</v>
      </c>
      <c r="N383">
        <v>2.04</v>
      </c>
      <c r="P383">
        <v>86.5</v>
      </c>
      <c r="Q383">
        <v>2.13</v>
      </c>
      <c r="S383">
        <v>86.5</v>
      </c>
      <c r="T383">
        <v>2.87</v>
      </c>
      <c r="V383">
        <v>86.5</v>
      </c>
      <c r="W383">
        <v>2.4900000000000002</v>
      </c>
      <c r="Y383">
        <v>86.5</v>
      </c>
      <c r="Z383">
        <v>3.06</v>
      </c>
    </row>
    <row r="384" spans="1:26" x14ac:dyDescent="0.3">
      <c r="A384">
        <v>87</v>
      </c>
      <c r="B384">
        <v>2.78</v>
      </c>
      <c r="D384">
        <v>87</v>
      </c>
      <c r="E384">
        <v>3.63</v>
      </c>
      <c r="G384">
        <v>87</v>
      </c>
      <c r="H384">
        <v>-1.65</v>
      </c>
      <c r="J384">
        <v>87</v>
      </c>
      <c r="K384">
        <v>2.2200000000000002</v>
      </c>
      <c r="M384">
        <v>87</v>
      </c>
      <c r="N384">
        <v>1.94</v>
      </c>
      <c r="P384">
        <v>87</v>
      </c>
      <c r="Q384">
        <v>2.0299999999999998</v>
      </c>
      <c r="S384">
        <v>87.1</v>
      </c>
      <c r="T384">
        <v>2.65</v>
      </c>
      <c r="V384">
        <v>87</v>
      </c>
      <c r="W384">
        <v>2.42</v>
      </c>
      <c r="Y384">
        <v>87</v>
      </c>
      <c r="Z384">
        <v>2.91</v>
      </c>
    </row>
    <row r="385" spans="1:26" x14ac:dyDescent="0.3">
      <c r="A385">
        <v>87.5</v>
      </c>
      <c r="B385">
        <v>2.65</v>
      </c>
      <c r="D385">
        <v>87.5</v>
      </c>
      <c r="E385">
        <v>3.49</v>
      </c>
      <c r="G385">
        <v>87.5</v>
      </c>
      <c r="H385">
        <v>-1.81</v>
      </c>
      <c r="J385">
        <v>87.5</v>
      </c>
      <c r="K385">
        <v>2.13</v>
      </c>
      <c r="M385">
        <v>87.5</v>
      </c>
      <c r="N385">
        <v>1.84</v>
      </c>
      <c r="P385">
        <v>87.5</v>
      </c>
      <c r="Q385">
        <v>1.95</v>
      </c>
      <c r="S385">
        <v>87.5</v>
      </c>
      <c r="T385">
        <v>2.5499999999999998</v>
      </c>
      <c r="V385">
        <v>87.5</v>
      </c>
      <c r="W385">
        <v>2.29</v>
      </c>
      <c r="Y385">
        <v>87.5</v>
      </c>
      <c r="Z385">
        <v>2.74</v>
      </c>
    </row>
    <row r="386" spans="1:26" x14ac:dyDescent="0.3">
      <c r="A386">
        <v>88</v>
      </c>
      <c r="B386">
        <v>2.59</v>
      </c>
      <c r="D386">
        <v>88</v>
      </c>
      <c r="E386">
        <v>3.36</v>
      </c>
      <c r="G386">
        <v>88</v>
      </c>
      <c r="H386">
        <v>-1.92</v>
      </c>
      <c r="J386">
        <v>88</v>
      </c>
      <c r="K386">
        <v>2.0099999999999998</v>
      </c>
      <c r="M386">
        <v>88</v>
      </c>
      <c r="N386">
        <v>1.73</v>
      </c>
      <c r="P386">
        <v>88</v>
      </c>
      <c r="Q386">
        <v>1.83</v>
      </c>
      <c r="S386">
        <v>88</v>
      </c>
      <c r="T386">
        <v>2.4</v>
      </c>
      <c r="V386">
        <v>88</v>
      </c>
      <c r="W386">
        <v>2.17</v>
      </c>
      <c r="Y386">
        <v>88</v>
      </c>
      <c r="Z386">
        <v>2.63</v>
      </c>
    </row>
    <row r="387" spans="1:26" x14ac:dyDescent="0.3">
      <c r="A387">
        <v>88.5</v>
      </c>
      <c r="B387">
        <v>2.5499999999999998</v>
      </c>
      <c r="D387">
        <v>88.5</v>
      </c>
      <c r="E387">
        <v>3.27</v>
      </c>
      <c r="G387">
        <v>88.5</v>
      </c>
      <c r="H387">
        <v>-2.04</v>
      </c>
      <c r="J387">
        <v>88.5</v>
      </c>
      <c r="K387">
        <v>1.87</v>
      </c>
      <c r="M387">
        <v>88.5</v>
      </c>
      <c r="N387">
        <v>1.66</v>
      </c>
      <c r="P387">
        <v>88.5</v>
      </c>
      <c r="Q387">
        <v>1.74</v>
      </c>
      <c r="S387">
        <v>88.5</v>
      </c>
      <c r="T387">
        <v>2.25</v>
      </c>
      <c r="V387">
        <v>88.5</v>
      </c>
      <c r="W387">
        <v>2.09</v>
      </c>
      <c r="Y387">
        <v>88.5</v>
      </c>
      <c r="Z387">
        <v>2.4900000000000002</v>
      </c>
    </row>
    <row r="388" spans="1:26" x14ac:dyDescent="0.3">
      <c r="A388">
        <v>89</v>
      </c>
      <c r="B388">
        <v>2.4900000000000002</v>
      </c>
      <c r="D388">
        <v>89</v>
      </c>
      <c r="E388">
        <v>3.17</v>
      </c>
      <c r="G388">
        <v>89</v>
      </c>
      <c r="H388">
        <v>-2.2000000000000002</v>
      </c>
      <c r="J388">
        <v>89</v>
      </c>
      <c r="K388">
        <v>1.78</v>
      </c>
      <c r="M388">
        <v>89</v>
      </c>
      <c r="N388">
        <v>1.5</v>
      </c>
      <c r="P388">
        <v>89</v>
      </c>
      <c r="Q388">
        <v>1.66</v>
      </c>
      <c r="S388">
        <v>89</v>
      </c>
      <c r="T388">
        <v>2.14</v>
      </c>
      <c r="V388">
        <v>89</v>
      </c>
      <c r="W388">
        <v>2</v>
      </c>
      <c r="Y388">
        <v>89</v>
      </c>
      <c r="Z388">
        <v>2.38</v>
      </c>
    </row>
    <row r="389" spans="1:26" x14ac:dyDescent="0.3">
      <c r="A389">
        <v>89.5</v>
      </c>
      <c r="B389">
        <v>2.4</v>
      </c>
      <c r="D389">
        <v>89.5</v>
      </c>
      <c r="E389">
        <v>3.02</v>
      </c>
      <c r="G389">
        <v>89.5</v>
      </c>
      <c r="H389">
        <v>-2.33</v>
      </c>
      <c r="J389">
        <v>89.5</v>
      </c>
      <c r="K389">
        <v>1.66</v>
      </c>
      <c r="M389">
        <v>89.5</v>
      </c>
      <c r="N389">
        <v>1.38</v>
      </c>
      <c r="P389">
        <v>89.5</v>
      </c>
      <c r="Q389">
        <v>1.58</v>
      </c>
      <c r="S389">
        <v>89.5</v>
      </c>
      <c r="T389">
        <v>2.02</v>
      </c>
      <c r="V389">
        <v>89.5</v>
      </c>
      <c r="W389">
        <v>1.95</v>
      </c>
      <c r="Y389">
        <v>89.5</v>
      </c>
      <c r="Z389">
        <v>2.31</v>
      </c>
    </row>
    <row r="390" spans="1:26" x14ac:dyDescent="0.3">
      <c r="A390">
        <v>90</v>
      </c>
      <c r="B390">
        <v>2.3199999999999998</v>
      </c>
      <c r="D390">
        <v>90</v>
      </c>
      <c r="E390">
        <v>2.93</v>
      </c>
      <c r="G390">
        <v>90</v>
      </c>
      <c r="H390">
        <v>-2.4300000000000002</v>
      </c>
      <c r="J390">
        <v>90</v>
      </c>
      <c r="K390">
        <v>1.58</v>
      </c>
      <c r="M390">
        <v>90</v>
      </c>
      <c r="N390">
        <v>1.29</v>
      </c>
      <c r="P390">
        <v>90</v>
      </c>
      <c r="Q390">
        <v>1.47</v>
      </c>
      <c r="S390">
        <v>90</v>
      </c>
      <c r="T390">
        <v>1.89</v>
      </c>
      <c r="V390">
        <v>90</v>
      </c>
      <c r="W390">
        <v>1.89</v>
      </c>
      <c r="Y390">
        <v>90</v>
      </c>
      <c r="Z390">
        <v>2.2200000000000002</v>
      </c>
    </row>
    <row r="391" spans="1:26" x14ac:dyDescent="0.3">
      <c r="A391">
        <v>90.5</v>
      </c>
      <c r="B391">
        <v>2.2599999999999998</v>
      </c>
      <c r="D391">
        <v>90.5</v>
      </c>
      <c r="E391">
        <v>2.83</v>
      </c>
      <c r="G391">
        <v>90.5</v>
      </c>
      <c r="H391">
        <v>-2.54</v>
      </c>
      <c r="J391">
        <v>90.5</v>
      </c>
      <c r="K391">
        <v>1.52</v>
      </c>
      <c r="M391">
        <v>90.5</v>
      </c>
      <c r="N391">
        <v>1.23</v>
      </c>
      <c r="P391">
        <v>90.5</v>
      </c>
      <c r="Q391">
        <v>1.38</v>
      </c>
      <c r="S391">
        <v>90.5</v>
      </c>
      <c r="T391">
        <v>1.79</v>
      </c>
      <c r="V391">
        <v>90.5</v>
      </c>
      <c r="W391">
        <v>1.8</v>
      </c>
      <c r="Y391">
        <v>90.5</v>
      </c>
      <c r="Z391">
        <v>2.15</v>
      </c>
    </row>
    <row r="392" spans="1:26" x14ac:dyDescent="0.3">
      <c r="A392">
        <v>91</v>
      </c>
      <c r="B392">
        <v>2.2200000000000002</v>
      </c>
      <c r="D392">
        <v>91</v>
      </c>
      <c r="E392">
        <v>2.72</v>
      </c>
      <c r="G392">
        <v>91</v>
      </c>
      <c r="H392">
        <v>-2.62</v>
      </c>
      <c r="J392">
        <v>91</v>
      </c>
      <c r="K392">
        <v>1.45</v>
      </c>
      <c r="M392">
        <v>91</v>
      </c>
      <c r="N392">
        <v>1.1599999999999999</v>
      </c>
      <c r="P392">
        <v>91</v>
      </c>
      <c r="Q392">
        <v>1.32</v>
      </c>
      <c r="S392">
        <v>91</v>
      </c>
      <c r="T392">
        <v>1.73</v>
      </c>
      <c r="V392">
        <v>91</v>
      </c>
      <c r="W392">
        <v>1.67</v>
      </c>
      <c r="Y392">
        <v>91</v>
      </c>
      <c r="Z392">
        <v>2.06</v>
      </c>
    </row>
    <row r="393" spans="1:26" x14ac:dyDescent="0.3">
      <c r="A393">
        <v>91.5</v>
      </c>
      <c r="B393">
        <v>2.14</v>
      </c>
      <c r="D393">
        <v>91.5</v>
      </c>
      <c r="E393">
        <v>2.69</v>
      </c>
      <c r="G393">
        <v>91.5</v>
      </c>
      <c r="H393">
        <v>-2.71</v>
      </c>
      <c r="J393">
        <v>91.5</v>
      </c>
      <c r="K393">
        <v>1.38</v>
      </c>
      <c r="M393">
        <v>91.5</v>
      </c>
      <c r="N393">
        <v>1.1200000000000001</v>
      </c>
      <c r="P393">
        <v>91.5</v>
      </c>
      <c r="Q393">
        <v>1.22</v>
      </c>
      <c r="S393">
        <v>91.5</v>
      </c>
      <c r="T393">
        <v>1.65</v>
      </c>
      <c r="V393">
        <v>91.5</v>
      </c>
      <c r="W393">
        <v>1.62</v>
      </c>
      <c r="Y393">
        <v>91.5</v>
      </c>
      <c r="Z393">
        <v>1.97</v>
      </c>
    </row>
    <row r="394" spans="1:26" x14ac:dyDescent="0.3">
      <c r="A394">
        <v>92</v>
      </c>
      <c r="B394">
        <v>2.08</v>
      </c>
      <c r="D394">
        <v>92</v>
      </c>
      <c r="E394">
        <v>2.61</v>
      </c>
      <c r="G394">
        <v>92</v>
      </c>
      <c r="H394">
        <v>-2.78</v>
      </c>
      <c r="J394">
        <v>92</v>
      </c>
      <c r="K394">
        <v>1.28</v>
      </c>
      <c r="M394">
        <v>92</v>
      </c>
      <c r="N394">
        <v>1.03</v>
      </c>
      <c r="P394">
        <v>92</v>
      </c>
      <c r="Q394">
        <v>1.18</v>
      </c>
      <c r="S394">
        <v>92</v>
      </c>
      <c r="T394">
        <v>1.6</v>
      </c>
      <c r="V394">
        <v>92</v>
      </c>
      <c r="W394">
        <v>1.55</v>
      </c>
      <c r="Y394">
        <v>92</v>
      </c>
      <c r="Z394">
        <v>1.89</v>
      </c>
    </row>
    <row r="395" spans="1:26" x14ac:dyDescent="0.3">
      <c r="A395">
        <v>92.5</v>
      </c>
      <c r="B395">
        <v>2.0299999999999998</v>
      </c>
      <c r="D395">
        <v>92.5</v>
      </c>
      <c r="E395">
        <v>2.5299999999999998</v>
      </c>
      <c r="G395">
        <v>92.5</v>
      </c>
      <c r="H395">
        <v>-2.86</v>
      </c>
      <c r="J395">
        <v>92.5</v>
      </c>
      <c r="K395">
        <v>1.21</v>
      </c>
      <c r="M395">
        <v>92.5</v>
      </c>
      <c r="N395">
        <v>0.97</v>
      </c>
      <c r="P395">
        <v>92.5</v>
      </c>
      <c r="Q395">
        <v>1.1299999999999999</v>
      </c>
      <c r="S395">
        <v>92.5</v>
      </c>
      <c r="T395">
        <v>1.5</v>
      </c>
      <c r="V395">
        <v>92.5</v>
      </c>
      <c r="W395">
        <v>1.51</v>
      </c>
      <c r="Y395">
        <v>92.5</v>
      </c>
      <c r="Z395">
        <v>1.82</v>
      </c>
    </row>
    <row r="396" spans="1:26" x14ac:dyDescent="0.3">
      <c r="A396">
        <v>93</v>
      </c>
      <c r="B396">
        <v>1.99</v>
      </c>
      <c r="D396">
        <v>93</v>
      </c>
      <c r="E396">
        <v>2.4700000000000002</v>
      </c>
      <c r="G396">
        <v>93</v>
      </c>
      <c r="H396">
        <v>-2.92</v>
      </c>
      <c r="J396">
        <v>93</v>
      </c>
      <c r="K396">
        <v>1.1599999999999999</v>
      </c>
      <c r="M396">
        <v>93</v>
      </c>
      <c r="N396">
        <v>0.94</v>
      </c>
      <c r="P396">
        <v>93</v>
      </c>
      <c r="Q396">
        <v>1.0900000000000001</v>
      </c>
      <c r="S396">
        <v>93</v>
      </c>
      <c r="T396">
        <v>1.4</v>
      </c>
      <c r="V396">
        <v>93</v>
      </c>
      <c r="W396">
        <v>1.47</v>
      </c>
      <c r="Y396">
        <v>93</v>
      </c>
      <c r="Z396">
        <v>1.78</v>
      </c>
    </row>
    <row r="397" spans="1:26" x14ac:dyDescent="0.3">
      <c r="A397">
        <v>93.5</v>
      </c>
      <c r="B397">
        <v>1.95</v>
      </c>
      <c r="D397">
        <v>93.5</v>
      </c>
      <c r="E397">
        <v>2.41</v>
      </c>
      <c r="G397">
        <v>93.6</v>
      </c>
      <c r="H397">
        <v>-2.98</v>
      </c>
      <c r="J397">
        <v>93.5</v>
      </c>
      <c r="K397">
        <v>1.1100000000000001</v>
      </c>
      <c r="M397">
        <v>93.5</v>
      </c>
      <c r="N397">
        <v>0.9</v>
      </c>
      <c r="P397">
        <v>93.5</v>
      </c>
      <c r="Q397">
        <v>1.04</v>
      </c>
      <c r="S397">
        <v>93.5</v>
      </c>
      <c r="T397">
        <v>1.34</v>
      </c>
      <c r="V397">
        <v>93.5</v>
      </c>
      <c r="W397">
        <v>1.43</v>
      </c>
      <c r="Y397">
        <v>93.5</v>
      </c>
      <c r="Z397">
        <v>1.73</v>
      </c>
    </row>
    <row r="398" spans="1:26" x14ac:dyDescent="0.3">
      <c r="A398">
        <v>94</v>
      </c>
      <c r="B398">
        <v>1.9</v>
      </c>
      <c r="D398">
        <v>94</v>
      </c>
      <c r="E398">
        <v>2.34</v>
      </c>
      <c r="G398">
        <v>94</v>
      </c>
      <c r="H398">
        <v>-3.07</v>
      </c>
      <c r="J398">
        <v>94</v>
      </c>
      <c r="K398">
        <v>1.06</v>
      </c>
      <c r="M398">
        <v>94</v>
      </c>
      <c r="N398">
        <v>0.86</v>
      </c>
      <c r="P398">
        <v>94</v>
      </c>
      <c r="Q398">
        <v>0.99</v>
      </c>
      <c r="S398">
        <v>94</v>
      </c>
      <c r="T398">
        <v>1.26</v>
      </c>
      <c r="V398">
        <v>94.1</v>
      </c>
      <c r="W398">
        <v>1.39</v>
      </c>
      <c r="Y398">
        <v>94</v>
      </c>
      <c r="Z398">
        <v>1.69</v>
      </c>
    </row>
    <row r="399" spans="1:26" x14ac:dyDescent="0.3">
      <c r="A399">
        <v>94.5</v>
      </c>
      <c r="B399">
        <v>1.88</v>
      </c>
      <c r="D399">
        <v>94.5</v>
      </c>
      <c r="E399">
        <v>2.31</v>
      </c>
      <c r="G399">
        <v>94.5</v>
      </c>
      <c r="H399">
        <v>-3.14</v>
      </c>
      <c r="J399">
        <v>94.5</v>
      </c>
      <c r="K399">
        <v>0.97</v>
      </c>
      <c r="M399">
        <v>94.5</v>
      </c>
      <c r="N399">
        <v>0.81</v>
      </c>
      <c r="P399">
        <v>94.5</v>
      </c>
      <c r="Q399">
        <v>0.96</v>
      </c>
      <c r="S399">
        <v>94.5</v>
      </c>
      <c r="T399">
        <v>1.2</v>
      </c>
      <c r="V399">
        <v>94.5</v>
      </c>
      <c r="W399">
        <v>1.36</v>
      </c>
      <c r="Y399">
        <v>94.5</v>
      </c>
      <c r="Z399">
        <v>1.64</v>
      </c>
    </row>
    <row r="400" spans="1:26" x14ac:dyDescent="0.3">
      <c r="A400">
        <v>95</v>
      </c>
      <c r="B400">
        <v>1.83</v>
      </c>
      <c r="D400">
        <v>95</v>
      </c>
      <c r="E400">
        <v>2.21</v>
      </c>
      <c r="G400">
        <v>95</v>
      </c>
      <c r="H400">
        <v>-3.22</v>
      </c>
      <c r="J400">
        <v>95</v>
      </c>
      <c r="K400">
        <v>0.92</v>
      </c>
      <c r="M400">
        <v>95</v>
      </c>
      <c r="N400">
        <v>0.77</v>
      </c>
      <c r="P400">
        <v>95</v>
      </c>
      <c r="Q400">
        <v>0.93</v>
      </c>
      <c r="S400">
        <v>95</v>
      </c>
      <c r="T400">
        <v>1.17</v>
      </c>
      <c r="V400">
        <v>95</v>
      </c>
      <c r="W400">
        <v>1.32</v>
      </c>
      <c r="Y400">
        <v>95</v>
      </c>
      <c r="Z400">
        <v>1.59</v>
      </c>
    </row>
    <row r="401" spans="1:26" x14ac:dyDescent="0.3">
      <c r="A401">
        <v>95.5</v>
      </c>
      <c r="B401">
        <v>1.78</v>
      </c>
      <c r="D401">
        <v>95.5</v>
      </c>
      <c r="E401">
        <v>2.16</v>
      </c>
      <c r="G401">
        <v>95.5</v>
      </c>
      <c r="H401">
        <v>-3.25</v>
      </c>
      <c r="J401">
        <v>95.5</v>
      </c>
      <c r="K401">
        <v>0.88</v>
      </c>
      <c r="M401">
        <v>95.5</v>
      </c>
      <c r="N401">
        <v>0.74</v>
      </c>
      <c r="P401">
        <v>95.5</v>
      </c>
      <c r="Q401">
        <v>0.89</v>
      </c>
      <c r="S401">
        <v>95.5</v>
      </c>
      <c r="T401">
        <v>1.1100000000000001</v>
      </c>
      <c r="V401">
        <v>95.5</v>
      </c>
      <c r="W401">
        <v>1.28</v>
      </c>
      <c r="Y401">
        <v>95.5</v>
      </c>
      <c r="Z401">
        <v>1.56</v>
      </c>
    </row>
    <row r="402" spans="1:26" x14ac:dyDescent="0.3">
      <c r="A402">
        <v>96</v>
      </c>
      <c r="B402">
        <v>1.76</v>
      </c>
      <c r="D402">
        <v>96</v>
      </c>
      <c r="E402">
        <v>2.14</v>
      </c>
      <c r="G402">
        <v>96</v>
      </c>
      <c r="H402">
        <v>-3.31</v>
      </c>
      <c r="J402">
        <v>96</v>
      </c>
      <c r="K402">
        <v>0.83</v>
      </c>
      <c r="M402">
        <v>96</v>
      </c>
      <c r="N402">
        <v>0.71</v>
      </c>
      <c r="P402">
        <v>96</v>
      </c>
      <c r="Q402">
        <v>0.84</v>
      </c>
      <c r="S402">
        <v>96</v>
      </c>
      <c r="T402">
        <v>1.06</v>
      </c>
      <c r="V402">
        <v>96</v>
      </c>
      <c r="W402">
        <v>1.23</v>
      </c>
      <c r="Y402">
        <v>96</v>
      </c>
      <c r="Z402">
        <v>1.53</v>
      </c>
    </row>
    <row r="403" spans="1:26" x14ac:dyDescent="0.3">
      <c r="A403">
        <v>96.5</v>
      </c>
      <c r="B403">
        <v>1.74</v>
      </c>
      <c r="D403">
        <v>96.5</v>
      </c>
      <c r="E403">
        <v>2.09</v>
      </c>
      <c r="G403">
        <v>96.5</v>
      </c>
      <c r="H403">
        <v>-3.34</v>
      </c>
      <c r="J403">
        <v>96.5</v>
      </c>
      <c r="K403">
        <v>0.81</v>
      </c>
      <c r="M403">
        <v>96.5</v>
      </c>
      <c r="N403">
        <v>0.66</v>
      </c>
      <c r="P403">
        <v>96.5</v>
      </c>
      <c r="Q403">
        <v>0.83</v>
      </c>
      <c r="S403">
        <v>96.5</v>
      </c>
      <c r="T403">
        <v>1.03</v>
      </c>
      <c r="V403">
        <v>96.5</v>
      </c>
      <c r="W403">
        <v>1.1599999999999999</v>
      </c>
      <c r="Y403">
        <v>96.5</v>
      </c>
      <c r="Z403">
        <v>1.5</v>
      </c>
    </row>
    <row r="404" spans="1:26" x14ac:dyDescent="0.3">
      <c r="A404">
        <v>97</v>
      </c>
      <c r="B404">
        <v>1.69</v>
      </c>
      <c r="D404">
        <v>97</v>
      </c>
      <c r="E404">
        <v>2.0699999999999998</v>
      </c>
      <c r="G404">
        <v>97</v>
      </c>
      <c r="H404">
        <v>-3.38</v>
      </c>
      <c r="J404">
        <v>97</v>
      </c>
      <c r="K404">
        <v>0.73</v>
      </c>
      <c r="M404">
        <v>97</v>
      </c>
      <c r="N404">
        <v>0.62</v>
      </c>
      <c r="P404">
        <v>97</v>
      </c>
      <c r="Q404">
        <v>0.79</v>
      </c>
      <c r="S404">
        <v>97</v>
      </c>
      <c r="T404">
        <v>0.95</v>
      </c>
      <c r="V404">
        <v>97</v>
      </c>
      <c r="W404">
        <v>1.1399999999999999</v>
      </c>
      <c r="Y404">
        <v>97</v>
      </c>
      <c r="Z404">
        <v>1.46</v>
      </c>
    </row>
    <row r="405" spans="1:26" x14ac:dyDescent="0.3">
      <c r="A405">
        <v>97.5</v>
      </c>
      <c r="B405">
        <v>1.65</v>
      </c>
      <c r="D405">
        <v>97.5</v>
      </c>
      <c r="E405">
        <v>2.0099999999999998</v>
      </c>
      <c r="G405">
        <v>97.5</v>
      </c>
      <c r="H405">
        <v>-3.45</v>
      </c>
      <c r="J405">
        <v>97.5</v>
      </c>
      <c r="K405">
        <v>0.69</v>
      </c>
      <c r="M405">
        <v>97.5</v>
      </c>
      <c r="N405">
        <v>0.6</v>
      </c>
      <c r="P405">
        <v>97.5</v>
      </c>
      <c r="Q405">
        <v>0.74</v>
      </c>
      <c r="S405">
        <v>97.5</v>
      </c>
      <c r="T405">
        <v>0.94</v>
      </c>
      <c r="V405">
        <v>97.5</v>
      </c>
      <c r="W405">
        <v>1.1499999999999999</v>
      </c>
      <c r="Y405">
        <v>97.5</v>
      </c>
      <c r="Z405">
        <v>1.42</v>
      </c>
    </row>
    <row r="406" spans="1:26" x14ac:dyDescent="0.3">
      <c r="A406">
        <v>98</v>
      </c>
      <c r="B406">
        <v>1.63</v>
      </c>
      <c r="D406">
        <v>98</v>
      </c>
      <c r="E406">
        <v>1.96</v>
      </c>
      <c r="G406">
        <v>98</v>
      </c>
      <c r="H406">
        <v>-3.46</v>
      </c>
      <c r="J406">
        <v>98</v>
      </c>
      <c r="K406">
        <v>0.66</v>
      </c>
      <c r="M406">
        <v>98</v>
      </c>
      <c r="N406">
        <v>0.56000000000000005</v>
      </c>
      <c r="P406">
        <v>98</v>
      </c>
      <c r="Q406">
        <v>0.72</v>
      </c>
      <c r="S406">
        <v>98</v>
      </c>
      <c r="T406">
        <v>0.92</v>
      </c>
      <c r="V406">
        <v>98</v>
      </c>
      <c r="W406">
        <v>1.1499999999999999</v>
      </c>
      <c r="Y406">
        <v>98</v>
      </c>
      <c r="Z406">
        <v>1.38</v>
      </c>
    </row>
    <row r="407" spans="1:26" x14ac:dyDescent="0.3">
      <c r="A407">
        <v>98.6</v>
      </c>
      <c r="B407">
        <v>1.63</v>
      </c>
      <c r="D407">
        <v>98.5</v>
      </c>
      <c r="E407">
        <v>1.92</v>
      </c>
      <c r="G407">
        <v>98.5</v>
      </c>
      <c r="H407">
        <v>-3.51</v>
      </c>
      <c r="J407">
        <v>98.5</v>
      </c>
      <c r="K407">
        <v>0.65</v>
      </c>
      <c r="M407">
        <v>98.5</v>
      </c>
      <c r="N407">
        <v>0.54</v>
      </c>
      <c r="P407">
        <v>98.5</v>
      </c>
      <c r="Q407">
        <v>0.7</v>
      </c>
      <c r="S407">
        <v>98.5</v>
      </c>
      <c r="T407">
        <v>0.9</v>
      </c>
      <c r="V407">
        <v>98.5</v>
      </c>
      <c r="W407">
        <v>1.1100000000000001</v>
      </c>
      <c r="Y407">
        <v>98.5</v>
      </c>
      <c r="Z407">
        <v>1.36</v>
      </c>
    </row>
    <row r="408" spans="1:26" x14ac:dyDescent="0.3">
      <c r="A408">
        <v>99</v>
      </c>
      <c r="B408">
        <v>1.62</v>
      </c>
      <c r="D408">
        <v>99</v>
      </c>
      <c r="E408">
        <v>1.87</v>
      </c>
      <c r="G408">
        <v>99.1</v>
      </c>
      <c r="H408">
        <v>-3.56</v>
      </c>
      <c r="J408">
        <v>99</v>
      </c>
      <c r="K408">
        <v>0.63</v>
      </c>
      <c r="M408">
        <v>99</v>
      </c>
      <c r="N408">
        <v>0.51</v>
      </c>
      <c r="P408">
        <v>99</v>
      </c>
      <c r="Q408">
        <v>0.68</v>
      </c>
      <c r="S408">
        <v>99</v>
      </c>
      <c r="T408">
        <v>0.85</v>
      </c>
      <c r="V408">
        <v>99</v>
      </c>
      <c r="W408">
        <v>1.0900000000000001</v>
      </c>
      <c r="Y408">
        <v>99</v>
      </c>
      <c r="Z408">
        <v>1.33</v>
      </c>
    </row>
    <row r="409" spans="1:26" x14ac:dyDescent="0.3">
      <c r="A409">
        <v>99.5</v>
      </c>
      <c r="B409">
        <v>1.53</v>
      </c>
      <c r="D409">
        <v>99.5</v>
      </c>
      <c r="E409">
        <v>1.85</v>
      </c>
      <c r="G409">
        <v>99.5</v>
      </c>
      <c r="H409">
        <v>-3.59</v>
      </c>
      <c r="J409">
        <v>99.5</v>
      </c>
      <c r="K409">
        <v>0.6</v>
      </c>
      <c r="M409">
        <v>99.5</v>
      </c>
      <c r="N409">
        <v>0.48</v>
      </c>
      <c r="P409">
        <v>99.5</v>
      </c>
      <c r="Q409">
        <v>0.65</v>
      </c>
      <c r="S409">
        <v>99.5</v>
      </c>
      <c r="T409">
        <v>0.83</v>
      </c>
      <c r="V409">
        <v>99.5</v>
      </c>
      <c r="W409">
        <v>1.06</v>
      </c>
      <c r="Y409">
        <v>99.5</v>
      </c>
      <c r="Z409">
        <v>1.31</v>
      </c>
    </row>
    <row r="410" spans="1:26" x14ac:dyDescent="0.3">
      <c r="A410">
        <v>100</v>
      </c>
      <c r="B410">
        <v>1.49</v>
      </c>
      <c r="D410">
        <v>100</v>
      </c>
      <c r="E410">
        <v>1.85</v>
      </c>
      <c r="G410">
        <v>100</v>
      </c>
      <c r="H410">
        <v>-3.62</v>
      </c>
      <c r="J410">
        <v>100</v>
      </c>
      <c r="K410">
        <v>0.54</v>
      </c>
      <c r="M410">
        <v>100</v>
      </c>
      <c r="N410">
        <v>0.45</v>
      </c>
      <c r="P410">
        <v>100</v>
      </c>
      <c r="Q410">
        <v>0.64</v>
      </c>
      <c r="S410">
        <v>100</v>
      </c>
      <c r="T410">
        <v>0.79</v>
      </c>
      <c r="V410">
        <v>100</v>
      </c>
      <c r="W410">
        <v>1.03</v>
      </c>
      <c r="Y410">
        <v>100</v>
      </c>
      <c r="Z410">
        <v>1.27</v>
      </c>
    </row>
    <row r="412" spans="1:26" x14ac:dyDescent="0.3">
      <c r="A412" t="s">
        <v>39</v>
      </c>
      <c r="B412">
        <v>7467.8580000000011</v>
      </c>
      <c r="D412" t="s">
        <v>39</v>
      </c>
      <c r="E412">
        <v>7591.3550000000014</v>
      </c>
      <c r="G412" t="s">
        <v>39</v>
      </c>
      <c r="H412">
        <v>7374.3769999999968</v>
      </c>
      <c r="J412" t="s">
        <v>39</v>
      </c>
      <c r="K412">
        <v>7049.8020000000033</v>
      </c>
      <c r="M412" t="s">
        <v>39</v>
      </c>
      <c r="N412">
        <v>6617.6175000000012</v>
      </c>
      <c r="P412" t="s">
        <v>39</v>
      </c>
      <c r="Q412">
        <v>6351.2949999999983</v>
      </c>
      <c r="S412" t="s">
        <v>39</v>
      </c>
      <c r="T412">
        <v>7348.9024999999992</v>
      </c>
      <c r="V412" t="s">
        <v>39</v>
      </c>
      <c r="W412">
        <v>5845.2194999999992</v>
      </c>
      <c r="Y412" t="s">
        <v>39</v>
      </c>
      <c r="Z412">
        <v>6753.1599999999989</v>
      </c>
    </row>
    <row r="413" spans="1:26" x14ac:dyDescent="0.3">
      <c r="A413" s="20" t="s">
        <v>44</v>
      </c>
      <c r="B413" s="20">
        <v>7477.8630000000003</v>
      </c>
      <c r="C413" s="20"/>
      <c r="J413" s="20" t="s">
        <v>45</v>
      </c>
      <c r="K413" s="20">
        <f>(K412+N412+Q412)/3</f>
        <v>6672.904833333334</v>
      </c>
      <c r="L413" s="20"/>
      <c r="S413" s="20" t="s">
        <v>44</v>
      </c>
      <c r="T413" s="20">
        <f>(T412+W412+Z412)/3</f>
        <v>6649.0940000000001</v>
      </c>
      <c r="U413" s="20"/>
    </row>
    <row r="414" spans="1:26" x14ac:dyDescent="0.3">
      <c r="J414" t="s">
        <v>40</v>
      </c>
      <c r="M414" s="21">
        <v>0.89200000000000002</v>
      </c>
      <c r="S414" t="s">
        <v>40</v>
      </c>
      <c r="V414" s="21">
        <v>0.88900000000000001</v>
      </c>
    </row>
    <row r="417" spans="1:27" ht="21" x14ac:dyDescent="0.4">
      <c r="A417" s="22" t="s">
        <v>47</v>
      </c>
    </row>
    <row r="418" spans="1:27" x14ac:dyDescent="0.3">
      <c r="A418" t="s">
        <v>33</v>
      </c>
      <c r="D418" t="s">
        <v>34</v>
      </c>
      <c r="G418" t="s">
        <v>35</v>
      </c>
      <c r="J418" t="s">
        <v>36</v>
      </c>
      <c r="M418" t="s">
        <v>37</v>
      </c>
      <c r="P418" t="s">
        <v>38</v>
      </c>
      <c r="S418" t="s">
        <v>41</v>
      </c>
      <c r="V418" t="s">
        <v>42</v>
      </c>
      <c r="Y418" t="s">
        <v>43</v>
      </c>
    </row>
    <row r="419" spans="1:27" x14ac:dyDescent="0.3">
      <c r="A419">
        <v>0</v>
      </c>
      <c r="B419">
        <v>-0.23</v>
      </c>
      <c r="C419">
        <f>ABS(B419+B420)/2*(A420-A419)</f>
        <v>0.25900000000000001</v>
      </c>
      <c r="D419">
        <v>0</v>
      </c>
      <c r="E419">
        <v>0.44</v>
      </c>
      <c r="F419">
        <f>ABS(E419+E420)/2*(D420-D419)</f>
        <v>0.23749999999999999</v>
      </c>
      <c r="G419">
        <v>0</v>
      </c>
      <c r="H419">
        <v>-0.11</v>
      </c>
      <c r="I419">
        <f>ABS(H419+H420)/2*(G420-G419)</f>
        <v>5.5E-2</v>
      </c>
      <c r="J419">
        <v>0</v>
      </c>
      <c r="K419">
        <v>-0.06</v>
      </c>
      <c r="L419">
        <f>ABS(K419+K420)/2*(J420-J419)</f>
        <v>0.03</v>
      </c>
      <c r="M419">
        <v>0</v>
      </c>
      <c r="N419">
        <v>-0.05</v>
      </c>
      <c r="O419">
        <f>ABS(N419+N420)/2*(M420-M419)</f>
        <v>2.75E-2</v>
      </c>
      <c r="P419">
        <v>0</v>
      </c>
      <c r="Q419">
        <v>-0.06</v>
      </c>
      <c r="R419">
        <f>ABS(Q419+Q420)/2*(P420-P419)</f>
        <v>3.2500000000000001E-2</v>
      </c>
      <c r="S419">
        <v>0</v>
      </c>
      <c r="T419">
        <v>0.02</v>
      </c>
      <c r="U419">
        <f>ABS(T419+T420)/2*(S420-S419)</f>
        <v>1.2500000000000001E-2</v>
      </c>
      <c r="V419">
        <v>0</v>
      </c>
      <c r="W419">
        <v>0.01</v>
      </c>
      <c r="X419">
        <f>ABS(W419+W420)/2*(V420-V419)</f>
        <v>5.0000000000000001E-3</v>
      </c>
      <c r="Y419">
        <v>0</v>
      </c>
      <c r="Z419">
        <v>-0.02</v>
      </c>
      <c r="AA419">
        <f>ABS(Z419+Z420)/2*(Y420-Y419)</f>
        <v>0.01</v>
      </c>
    </row>
    <row r="420" spans="1:27" x14ac:dyDescent="0.3">
      <c r="A420">
        <v>0.7</v>
      </c>
      <c r="B420">
        <v>-0.51</v>
      </c>
      <c r="C420">
        <f t="shared" ref="C420:C483" si="0">ABS(B420+B421)/2*(A421-A420)</f>
        <v>0.16350000000000001</v>
      </c>
      <c r="D420">
        <v>0.5</v>
      </c>
      <c r="E420">
        <v>0.51</v>
      </c>
      <c r="F420">
        <f t="shared" ref="F420:F483" si="1">ABS(E420+E421)/2*(D421-D420)</f>
        <v>0.38500000000000001</v>
      </c>
      <c r="G420">
        <v>0.5</v>
      </c>
      <c r="H420">
        <v>-0.11</v>
      </c>
      <c r="I420">
        <f t="shared" ref="I420:I483" si="2">ABS(H420+H421)/2*(G421-G420)</f>
        <v>8.7499999999999994E-2</v>
      </c>
      <c r="J420">
        <v>0.5</v>
      </c>
      <c r="K420">
        <v>-0.06</v>
      </c>
      <c r="L420">
        <f t="shared" ref="L420:L483" si="3">ABS(K420+K421)/2*(J421-J420)</f>
        <v>4.5499999999999999E-2</v>
      </c>
      <c r="M420">
        <v>0.5</v>
      </c>
      <c r="N420">
        <v>-0.06</v>
      </c>
      <c r="O420">
        <f t="shared" ref="O420:O483" si="4">ABS(N420+N421)/2*(M421-M420)</f>
        <v>3.5000000000000003E-2</v>
      </c>
      <c r="P420">
        <v>0.5</v>
      </c>
      <c r="Q420">
        <v>-7.0000000000000007E-2</v>
      </c>
      <c r="R420">
        <f t="shared" ref="R420:R483" si="5">ABS(Q420+Q421)/2*(P421-P420)</f>
        <v>3.7500000000000006E-2</v>
      </c>
      <c r="S420">
        <v>0.5</v>
      </c>
      <c r="T420">
        <v>0.03</v>
      </c>
      <c r="U420">
        <f t="shared" ref="U420:U483" si="6">ABS(T420+T421)/2*(S421-S420)</f>
        <v>1.4999999999999999E-2</v>
      </c>
      <c r="V420">
        <v>0.5</v>
      </c>
      <c r="W420">
        <v>0.01</v>
      </c>
      <c r="X420">
        <f t="shared" ref="X420:X483" si="7">ABS(W420+W421)/2*(V421-V420)</f>
        <v>5.0000000000000001E-3</v>
      </c>
      <c r="Y420">
        <v>0.5</v>
      </c>
      <c r="Z420">
        <v>-0.02</v>
      </c>
      <c r="AA420">
        <f t="shared" ref="AA420:AA483" si="8">ABS(Z420+Z421)/2*(Y421-Y420)</f>
        <v>1.7499999999999998E-2</v>
      </c>
    </row>
    <row r="421" spans="1:27" x14ac:dyDescent="0.3">
      <c r="A421">
        <v>1</v>
      </c>
      <c r="B421">
        <v>-0.57999999999999996</v>
      </c>
      <c r="C421">
        <f t="shared" si="0"/>
        <v>0.44099999999999995</v>
      </c>
      <c r="D421">
        <v>1.2</v>
      </c>
      <c r="E421">
        <v>0.59</v>
      </c>
      <c r="F421">
        <f t="shared" si="1"/>
        <v>0.18300000000000002</v>
      </c>
      <c r="G421">
        <v>1.2</v>
      </c>
      <c r="H421">
        <v>-0.14000000000000001</v>
      </c>
      <c r="I421">
        <f t="shared" si="2"/>
        <v>4.3500000000000011E-2</v>
      </c>
      <c r="J421">
        <v>1.2</v>
      </c>
      <c r="K421">
        <v>-7.0000000000000007E-2</v>
      </c>
      <c r="L421">
        <f t="shared" si="3"/>
        <v>2.2500000000000006E-2</v>
      </c>
      <c r="M421">
        <v>1</v>
      </c>
      <c r="N421">
        <v>-0.08</v>
      </c>
      <c r="O421">
        <f t="shared" si="4"/>
        <v>4.2499999999999996E-2</v>
      </c>
      <c r="P421">
        <v>1</v>
      </c>
      <c r="Q421">
        <v>-0.08</v>
      </c>
      <c r="R421">
        <f t="shared" si="5"/>
        <v>4.4999999999999998E-2</v>
      </c>
      <c r="S421">
        <v>1</v>
      </c>
      <c r="T421">
        <v>0.03</v>
      </c>
      <c r="U421">
        <f t="shared" si="6"/>
        <v>1.7500000000000002E-2</v>
      </c>
      <c r="V421">
        <v>1</v>
      </c>
      <c r="W421">
        <v>0.01</v>
      </c>
      <c r="X421">
        <f t="shared" si="7"/>
        <v>2.5000000000000001E-3</v>
      </c>
      <c r="Y421">
        <v>1.2</v>
      </c>
      <c r="Z421">
        <v>-0.03</v>
      </c>
      <c r="AA421">
        <f t="shared" si="8"/>
        <v>1.0500000000000002E-2</v>
      </c>
    </row>
    <row r="422" spans="1:27" x14ac:dyDescent="0.3">
      <c r="A422">
        <v>1.7</v>
      </c>
      <c r="B422">
        <v>-0.68</v>
      </c>
      <c r="C422">
        <f t="shared" si="0"/>
        <v>0.21450000000000005</v>
      </c>
      <c r="D422">
        <v>1.5</v>
      </c>
      <c r="E422">
        <v>0.63</v>
      </c>
      <c r="F422">
        <f t="shared" si="1"/>
        <v>0.45150000000000012</v>
      </c>
      <c r="G422">
        <v>1.5</v>
      </c>
      <c r="H422">
        <v>-0.15</v>
      </c>
      <c r="I422">
        <f t="shared" si="2"/>
        <v>0.10850000000000003</v>
      </c>
      <c r="J422">
        <v>1.5</v>
      </c>
      <c r="K422">
        <v>-0.08</v>
      </c>
      <c r="L422">
        <f t="shared" si="3"/>
        <v>6.6500000000000017E-2</v>
      </c>
      <c r="M422">
        <v>1.5</v>
      </c>
      <c r="N422">
        <v>-0.09</v>
      </c>
      <c r="O422">
        <f t="shared" si="4"/>
        <v>4.7500000000000001E-2</v>
      </c>
      <c r="P422">
        <v>1.5</v>
      </c>
      <c r="Q422">
        <v>-0.1</v>
      </c>
      <c r="R422">
        <f t="shared" si="5"/>
        <v>5.2500000000000005E-2</v>
      </c>
      <c r="S422">
        <v>1.5</v>
      </c>
      <c r="T422">
        <v>0.04</v>
      </c>
      <c r="U422">
        <f t="shared" si="6"/>
        <v>2.2499999999999999E-2</v>
      </c>
      <c r="V422">
        <v>1.5</v>
      </c>
      <c r="W422">
        <v>0</v>
      </c>
      <c r="X422">
        <f t="shared" si="7"/>
        <v>5.0000000000000001E-3</v>
      </c>
      <c r="Y422">
        <v>1.5</v>
      </c>
      <c r="Z422">
        <v>-0.04</v>
      </c>
      <c r="AA422">
        <f t="shared" si="8"/>
        <v>2.8000000000000008E-2</v>
      </c>
    </row>
    <row r="423" spans="1:27" x14ac:dyDescent="0.3">
      <c r="A423">
        <v>2</v>
      </c>
      <c r="B423">
        <v>-0.75</v>
      </c>
      <c r="C423">
        <f t="shared" si="0"/>
        <v>0.56000000000000016</v>
      </c>
      <c r="D423">
        <v>2.2000000000000002</v>
      </c>
      <c r="E423">
        <v>0.66</v>
      </c>
      <c r="F423">
        <f t="shared" si="1"/>
        <v>0.2009999999999999</v>
      </c>
      <c r="G423">
        <v>2.2000000000000002</v>
      </c>
      <c r="H423">
        <v>-0.16</v>
      </c>
      <c r="I423">
        <f t="shared" si="2"/>
        <v>4.9499999999999975E-2</v>
      </c>
      <c r="J423">
        <v>2.2000000000000002</v>
      </c>
      <c r="K423">
        <v>-0.11</v>
      </c>
      <c r="L423">
        <f t="shared" si="3"/>
        <v>3.2999999999999981E-2</v>
      </c>
      <c r="M423">
        <v>2</v>
      </c>
      <c r="N423">
        <v>-0.1</v>
      </c>
      <c r="O423">
        <f t="shared" si="4"/>
        <v>5.5E-2</v>
      </c>
      <c r="P423">
        <v>2</v>
      </c>
      <c r="Q423">
        <v>-0.11</v>
      </c>
      <c r="R423">
        <f t="shared" si="5"/>
        <v>0.06</v>
      </c>
      <c r="S423">
        <v>2</v>
      </c>
      <c r="T423">
        <v>0.05</v>
      </c>
      <c r="U423">
        <f t="shared" si="6"/>
        <v>2.75E-2</v>
      </c>
      <c r="V423">
        <v>2</v>
      </c>
      <c r="W423">
        <v>0.02</v>
      </c>
      <c r="X423">
        <f t="shared" si="7"/>
        <v>5.0000000000000001E-3</v>
      </c>
      <c r="Y423">
        <v>2.2000000000000002</v>
      </c>
      <c r="Z423">
        <v>-0.04</v>
      </c>
      <c r="AA423">
        <f t="shared" si="8"/>
        <v>1.3499999999999991E-2</v>
      </c>
    </row>
    <row r="424" spans="1:27" x14ac:dyDescent="0.3">
      <c r="A424">
        <v>2.7</v>
      </c>
      <c r="B424">
        <v>-0.85</v>
      </c>
      <c r="C424">
        <f t="shared" si="0"/>
        <v>0.26249999999999984</v>
      </c>
      <c r="D424">
        <v>2.5</v>
      </c>
      <c r="E424">
        <v>0.68</v>
      </c>
      <c r="F424">
        <f t="shared" si="1"/>
        <v>0.4830000000000001</v>
      </c>
      <c r="G424">
        <v>2.5</v>
      </c>
      <c r="H424">
        <v>-0.17</v>
      </c>
      <c r="I424">
        <f t="shared" si="2"/>
        <v>0.12600000000000003</v>
      </c>
      <c r="J424">
        <v>2.5</v>
      </c>
      <c r="K424">
        <v>-0.11</v>
      </c>
      <c r="L424">
        <f t="shared" si="3"/>
        <v>8.0500000000000016E-2</v>
      </c>
      <c r="M424">
        <v>2.5</v>
      </c>
      <c r="N424">
        <v>-0.12</v>
      </c>
      <c r="O424">
        <f t="shared" si="4"/>
        <v>6.25E-2</v>
      </c>
      <c r="P424">
        <v>2.5</v>
      </c>
      <c r="Q424">
        <v>-0.13</v>
      </c>
      <c r="R424">
        <f t="shared" si="5"/>
        <v>6.7500000000000004E-2</v>
      </c>
      <c r="S424">
        <v>2.5</v>
      </c>
      <c r="T424">
        <v>0.06</v>
      </c>
      <c r="U424">
        <f t="shared" si="6"/>
        <v>3.2500000000000001E-2</v>
      </c>
      <c r="V424">
        <v>2.5</v>
      </c>
      <c r="W424">
        <v>0</v>
      </c>
      <c r="X424">
        <f t="shared" si="7"/>
        <v>0</v>
      </c>
      <c r="Y424">
        <v>2.5</v>
      </c>
      <c r="Z424">
        <v>-0.05</v>
      </c>
      <c r="AA424">
        <f t="shared" si="8"/>
        <v>3.500000000000001E-2</v>
      </c>
    </row>
    <row r="425" spans="1:27" x14ac:dyDescent="0.3">
      <c r="A425">
        <v>3</v>
      </c>
      <c r="B425">
        <v>-0.9</v>
      </c>
      <c r="C425">
        <f t="shared" si="0"/>
        <v>0.6615000000000002</v>
      </c>
      <c r="D425">
        <v>3.2</v>
      </c>
      <c r="E425">
        <v>0.7</v>
      </c>
      <c r="F425">
        <f t="shared" si="1"/>
        <v>0.21149999999999985</v>
      </c>
      <c r="G425">
        <v>3.2</v>
      </c>
      <c r="H425">
        <v>-0.19</v>
      </c>
      <c r="I425">
        <f t="shared" si="2"/>
        <v>5.999999999999997E-2</v>
      </c>
      <c r="J425">
        <v>3.2</v>
      </c>
      <c r="K425">
        <v>-0.12</v>
      </c>
      <c r="L425">
        <f t="shared" si="3"/>
        <v>3.5999999999999976E-2</v>
      </c>
      <c r="M425">
        <v>3</v>
      </c>
      <c r="N425">
        <v>-0.13</v>
      </c>
      <c r="O425">
        <f t="shared" si="4"/>
        <v>7.0000000000000007E-2</v>
      </c>
      <c r="P425">
        <v>3</v>
      </c>
      <c r="Q425">
        <v>-0.14000000000000001</v>
      </c>
      <c r="R425">
        <f t="shared" si="5"/>
        <v>7.5000000000000011E-2</v>
      </c>
      <c r="S425">
        <v>3</v>
      </c>
      <c r="T425">
        <v>7.0000000000000007E-2</v>
      </c>
      <c r="U425">
        <f t="shared" si="6"/>
        <v>0.04</v>
      </c>
      <c r="V425">
        <v>3</v>
      </c>
      <c r="W425">
        <v>0</v>
      </c>
      <c r="X425">
        <f t="shared" si="7"/>
        <v>2.5000000000000001E-3</v>
      </c>
      <c r="Y425">
        <v>3.2</v>
      </c>
      <c r="Z425">
        <v>-0.05</v>
      </c>
      <c r="AA425">
        <f t="shared" si="8"/>
        <v>1.649999999999999E-2</v>
      </c>
    </row>
    <row r="426" spans="1:27" x14ac:dyDescent="0.3">
      <c r="A426">
        <v>3.7</v>
      </c>
      <c r="B426">
        <v>-0.99</v>
      </c>
      <c r="C426">
        <f t="shared" si="0"/>
        <v>0.30599999999999983</v>
      </c>
      <c r="D426">
        <v>3.5</v>
      </c>
      <c r="E426">
        <v>0.71</v>
      </c>
      <c r="F426">
        <f t="shared" si="1"/>
        <v>0.49350000000000011</v>
      </c>
      <c r="G426">
        <v>3.5</v>
      </c>
      <c r="H426">
        <v>-0.21</v>
      </c>
      <c r="I426">
        <f t="shared" si="2"/>
        <v>0.15050000000000002</v>
      </c>
      <c r="J426">
        <v>3.5</v>
      </c>
      <c r="K426">
        <v>-0.12</v>
      </c>
      <c r="L426">
        <f t="shared" si="3"/>
        <v>9.1000000000000025E-2</v>
      </c>
      <c r="M426">
        <v>3.5</v>
      </c>
      <c r="N426">
        <v>-0.15</v>
      </c>
      <c r="O426">
        <f t="shared" si="4"/>
        <v>7.4999999999999997E-2</v>
      </c>
      <c r="P426">
        <v>3.5</v>
      </c>
      <c r="Q426">
        <v>-0.16</v>
      </c>
      <c r="R426">
        <f t="shared" si="5"/>
        <v>8.2500000000000004E-2</v>
      </c>
      <c r="S426">
        <v>3.5</v>
      </c>
      <c r="T426">
        <v>0.09</v>
      </c>
      <c r="U426">
        <f t="shared" si="6"/>
        <v>4.7500000000000001E-2</v>
      </c>
      <c r="V426">
        <v>3.5</v>
      </c>
      <c r="W426">
        <v>0.01</v>
      </c>
      <c r="X426">
        <f t="shared" si="7"/>
        <v>2.5000000000000001E-3</v>
      </c>
      <c r="Y426">
        <v>3.5</v>
      </c>
      <c r="Z426">
        <v>-0.06</v>
      </c>
      <c r="AA426">
        <f t="shared" si="8"/>
        <v>4.200000000000001E-2</v>
      </c>
    </row>
    <row r="427" spans="1:27" x14ac:dyDescent="0.3">
      <c r="A427">
        <v>4</v>
      </c>
      <c r="B427">
        <v>-1.05</v>
      </c>
      <c r="C427">
        <f t="shared" si="0"/>
        <v>0.76300000000000012</v>
      </c>
      <c r="D427">
        <v>4.2</v>
      </c>
      <c r="E427">
        <v>0.7</v>
      </c>
      <c r="F427">
        <f t="shared" si="1"/>
        <v>0.20849999999999985</v>
      </c>
      <c r="G427">
        <v>4.2</v>
      </c>
      <c r="H427">
        <v>-0.22</v>
      </c>
      <c r="I427">
        <f t="shared" si="2"/>
        <v>6.7499999999999963E-2</v>
      </c>
      <c r="J427">
        <v>4.2</v>
      </c>
      <c r="K427">
        <v>-0.14000000000000001</v>
      </c>
      <c r="L427">
        <f t="shared" si="3"/>
        <v>4.3499999999999976E-2</v>
      </c>
      <c r="M427">
        <v>4</v>
      </c>
      <c r="N427">
        <v>-0.15</v>
      </c>
      <c r="O427">
        <f t="shared" si="4"/>
        <v>8.249999999999999E-2</v>
      </c>
      <c r="P427">
        <v>4</v>
      </c>
      <c r="Q427">
        <v>-0.17</v>
      </c>
      <c r="R427">
        <f t="shared" si="5"/>
        <v>8.7499999999999994E-2</v>
      </c>
      <c r="S427">
        <v>4</v>
      </c>
      <c r="T427">
        <v>0.1</v>
      </c>
      <c r="U427">
        <f t="shared" si="6"/>
        <v>5.2500000000000005E-2</v>
      </c>
      <c r="V427">
        <v>4</v>
      </c>
      <c r="W427">
        <v>0</v>
      </c>
      <c r="X427">
        <f t="shared" si="7"/>
        <v>2.5000000000000001E-3</v>
      </c>
      <c r="Y427">
        <v>4.2</v>
      </c>
      <c r="Z427">
        <v>-0.06</v>
      </c>
      <c r="AA427">
        <f t="shared" si="8"/>
        <v>1.949999999999999E-2</v>
      </c>
    </row>
    <row r="428" spans="1:27" x14ac:dyDescent="0.3">
      <c r="A428">
        <v>4.7</v>
      </c>
      <c r="B428">
        <v>-1.1299999999999999</v>
      </c>
      <c r="C428">
        <f t="shared" si="0"/>
        <v>0.34649999999999975</v>
      </c>
      <c r="D428">
        <v>4.5</v>
      </c>
      <c r="E428">
        <v>0.69</v>
      </c>
      <c r="F428">
        <f t="shared" si="1"/>
        <v>0.47250000000000014</v>
      </c>
      <c r="G428">
        <v>4.5</v>
      </c>
      <c r="H428">
        <v>-0.23</v>
      </c>
      <c r="I428">
        <f t="shared" si="2"/>
        <v>0.16800000000000004</v>
      </c>
      <c r="J428">
        <v>4.5</v>
      </c>
      <c r="K428">
        <v>-0.15</v>
      </c>
      <c r="L428">
        <f t="shared" si="3"/>
        <v>0.10850000000000003</v>
      </c>
      <c r="M428">
        <v>4.5</v>
      </c>
      <c r="N428">
        <v>-0.18</v>
      </c>
      <c r="O428">
        <f t="shared" si="4"/>
        <v>9.2499999999999999E-2</v>
      </c>
      <c r="P428">
        <v>4.5</v>
      </c>
      <c r="Q428">
        <v>-0.18</v>
      </c>
      <c r="R428">
        <f t="shared" si="5"/>
        <v>9.5000000000000001E-2</v>
      </c>
      <c r="S428">
        <v>4.5</v>
      </c>
      <c r="T428">
        <v>0.11</v>
      </c>
      <c r="U428">
        <f t="shared" si="6"/>
        <v>0.06</v>
      </c>
      <c r="V428">
        <v>4.5</v>
      </c>
      <c r="W428">
        <v>0.01</v>
      </c>
      <c r="X428">
        <f t="shared" si="7"/>
        <v>0</v>
      </c>
      <c r="Y428">
        <v>4.5</v>
      </c>
      <c r="Z428">
        <v>-7.0000000000000007E-2</v>
      </c>
      <c r="AA428">
        <f t="shared" si="8"/>
        <v>4.5500000000000013E-2</v>
      </c>
    </row>
    <row r="429" spans="1:27" x14ac:dyDescent="0.3">
      <c r="A429">
        <v>5</v>
      </c>
      <c r="B429">
        <v>-1.18</v>
      </c>
      <c r="C429">
        <f t="shared" si="0"/>
        <v>0.8470000000000002</v>
      </c>
      <c r="D429">
        <v>5.2</v>
      </c>
      <c r="E429">
        <v>0.66</v>
      </c>
      <c r="F429">
        <f t="shared" si="1"/>
        <v>0.19349999999999989</v>
      </c>
      <c r="G429">
        <v>5.2</v>
      </c>
      <c r="H429">
        <v>-0.25</v>
      </c>
      <c r="I429">
        <f t="shared" si="2"/>
        <v>7.6499999999999957E-2</v>
      </c>
      <c r="J429">
        <v>5.2</v>
      </c>
      <c r="K429">
        <v>-0.16</v>
      </c>
      <c r="L429">
        <f t="shared" si="3"/>
        <v>4.9499999999999975E-2</v>
      </c>
      <c r="M429">
        <v>5</v>
      </c>
      <c r="N429">
        <v>-0.19</v>
      </c>
      <c r="O429">
        <f t="shared" si="4"/>
        <v>9.5000000000000001E-2</v>
      </c>
      <c r="P429">
        <v>5</v>
      </c>
      <c r="Q429">
        <v>-0.2</v>
      </c>
      <c r="R429">
        <f t="shared" si="5"/>
        <v>9.7500000000000003E-2</v>
      </c>
      <c r="S429">
        <v>5</v>
      </c>
      <c r="T429">
        <v>0.13</v>
      </c>
      <c r="U429">
        <f t="shared" si="6"/>
        <v>6.5000000000000002E-2</v>
      </c>
      <c r="V429">
        <v>5</v>
      </c>
      <c r="W429">
        <v>-0.01</v>
      </c>
      <c r="X429">
        <f t="shared" si="7"/>
        <v>0.01</v>
      </c>
      <c r="Y429">
        <v>5.2</v>
      </c>
      <c r="Z429">
        <v>-0.06</v>
      </c>
      <c r="AA429">
        <f t="shared" si="8"/>
        <v>1.949999999999999E-2</v>
      </c>
    </row>
    <row r="430" spans="1:27" x14ac:dyDescent="0.3">
      <c r="A430">
        <v>5.7</v>
      </c>
      <c r="B430">
        <v>-1.24</v>
      </c>
      <c r="C430">
        <f t="shared" si="0"/>
        <v>0.30449999999999988</v>
      </c>
      <c r="D430">
        <v>5.5</v>
      </c>
      <c r="E430">
        <v>0.63</v>
      </c>
      <c r="F430">
        <f t="shared" si="1"/>
        <v>0.51800000000000013</v>
      </c>
      <c r="G430">
        <v>5.5</v>
      </c>
      <c r="H430">
        <v>-0.26</v>
      </c>
      <c r="I430">
        <f t="shared" si="2"/>
        <v>0.17150000000000004</v>
      </c>
      <c r="J430">
        <v>5.5</v>
      </c>
      <c r="K430">
        <v>-0.17</v>
      </c>
      <c r="L430">
        <f t="shared" si="3"/>
        <v>6.6500000000000017E-2</v>
      </c>
      <c r="M430">
        <v>5.5</v>
      </c>
      <c r="N430">
        <v>-0.19</v>
      </c>
      <c r="O430">
        <f t="shared" si="4"/>
        <v>9.2499999999999999E-2</v>
      </c>
      <c r="P430">
        <v>5.5</v>
      </c>
      <c r="Q430">
        <v>-0.19</v>
      </c>
      <c r="R430">
        <f t="shared" si="5"/>
        <v>0.1</v>
      </c>
      <c r="S430">
        <v>5.5</v>
      </c>
      <c r="T430">
        <v>0.13</v>
      </c>
      <c r="U430">
        <f t="shared" si="6"/>
        <v>0.09</v>
      </c>
      <c r="V430">
        <v>5.5</v>
      </c>
      <c r="W430">
        <v>-0.03</v>
      </c>
      <c r="X430">
        <f t="shared" si="7"/>
        <v>1.4999999999999999E-2</v>
      </c>
      <c r="Y430">
        <v>5.5</v>
      </c>
      <c r="Z430">
        <v>-7.0000000000000007E-2</v>
      </c>
      <c r="AA430">
        <f t="shared" si="8"/>
        <v>4.9000000000000016E-2</v>
      </c>
    </row>
    <row r="431" spans="1:27" x14ac:dyDescent="0.3">
      <c r="A431">
        <v>6</v>
      </c>
      <c r="B431">
        <v>-0.79</v>
      </c>
      <c r="C431">
        <f t="shared" si="0"/>
        <v>2.7999999999999994E-2</v>
      </c>
      <c r="D431">
        <v>6.2</v>
      </c>
      <c r="E431">
        <v>0.85</v>
      </c>
      <c r="F431">
        <f t="shared" si="1"/>
        <v>0.3989999999999998</v>
      </c>
      <c r="G431">
        <v>6.2</v>
      </c>
      <c r="H431">
        <v>-0.23</v>
      </c>
      <c r="I431">
        <f t="shared" si="2"/>
        <v>8.9999999999999941E-3</v>
      </c>
      <c r="J431">
        <v>6.2</v>
      </c>
      <c r="K431">
        <v>-0.02</v>
      </c>
      <c r="L431">
        <f t="shared" si="3"/>
        <v>9.1499999999999942E-2</v>
      </c>
      <c r="M431">
        <v>6</v>
      </c>
      <c r="N431">
        <v>-0.18</v>
      </c>
      <c r="O431">
        <f t="shared" si="4"/>
        <v>0.1125</v>
      </c>
      <c r="P431">
        <v>6</v>
      </c>
      <c r="Q431">
        <v>-0.21</v>
      </c>
      <c r="R431">
        <f t="shared" si="5"/>
        <v>9.5000000000000001E-2</v>
      </c>
      <c r="S431">
        <v>6</v>
      </c>
      <c r="T431">
        <v>0.23</v>
      </c>
      <c r="U431">
        <f t="shared" si="6"/>
        <v>0.34749999999999998</v>
      </c>
      <c r="V431">
        <v>6</v>
      </c>
      <c r="W431">
        <v>0.09</v>
      </c>
      <c r="X431">
        <f t="shared" si="7"/>
        <v>0.26250000000000001</v>
      </c>
      <c r="Y431">
        <v>6.2</v>
      </c>
      <c r="Z431">
        <v>-7.0000000000000007E-2</v>
      </c>
      <c r="AA431">
        <f t="shared" si="8"/>
        <v>8.6999999999999952E-2</v>
      </c>
    </row>
    <row r="432" spans="1:27" x14ac:dyDescent="0.3">
      <c r="A432">
        <v>6.7</v>
      </c>
      <c r="B432">
        <v>0.87</v>
      </c>
      <c r="C432">
        <f t="shared" si="0"/>
        <v>0.29099999999999981</v>
      </c>
      <c r="D432">
        <v>6.5</v>
      </c>
      <c r="E432">
        <v>1.81</v>
      </c>
      <c r="F432">
        <f t="shared" si="1"/>
        <v>1.7150000000000005</v>
      </c>
      <c r="G432">
        <v>6.5</v>
      </c>
      <c r="H432">
        <v>0.17</v>
      </c>
      <c r="I432">
        <f t="shared" si="2"/>
        <v>0.38850000000000007</v>
      </c>
      <c r="J432">
        <v>6.5</v>
      </c>
      <c r="K432">
        <v>0.63</v>
      </c>
      <c r="L432">
        <f t="shared" si="3"/>
        <v>0.6160000000000001</v>
      </c>
      <c r="M432">
        <v>6.5</v>
      </c>
      <c r="N432">
        <v>0.63</v>
      </c>
      <c r="O432">
        <f t="shared" si="4"/>
        <v>0.41249999999999998</v>
      </c>
      <c r="P432">
        <v>6.5</v>
      </c>
      <c r="Q432">
        <v>0.59</v>
      </c>
      <c r="R432">
        <f t="shared" si="5"/>
        <v>0.38500000000000001</v>
      </c>
      <c r="S432">
        <v>6.5</v>
      </c>
      <c r="T432">
        <v>1.1599999999999999</v>
      </c>
      <c r="U432">
        <f t="shared" si="6"/>
        <v>0.65249999999999997</v>
      </c>
      <c r="V432">
        <v>6.5</v>
      </c>
      <c r="W432">
        <v>0.96</v>
      </c>
      <c r="X432">
        <f t="shared" si="7"/>
        <v>0.54249999999999998</v>
      </c>
      <c r="Y432">
        <v>6.5</v>
      </c>
      <c r="Z432">
        <v>0.65</v>
      </c>
      <c r="AA432">
        <f t="shared" si="8"/>
        <v>0.65450000000000019</v>
      </c>
    </row>
    <row r="433" spans="1:27" x14ac:dyDescent="0.3">
      <c r="A433">
        <v>7</v>
      </c>
      <c r="B433">
        <v>1.07</v>
      </c>
      <c r="C433">
        <f t="shared" si="0"/>
        <v>0.52850000000000019</v>
      </c>
      <c r="D433">
        <v>7.2</v>
      </c>
      <c r="E433">
        <v>3.09</v>
      </c>
      <c r="F433">
        <f t="shared" si="1"/>
        <v>0.91199999999999948</v>
      </c>
      <c r="G433">
        <v>7.2</v>
      </c>
      <c r="H433">
        <v>0.94</v>
      </c>
      <c r="I433">
        <f t="shared" si="2"/>
        <v>0.29249999999999982</v>
      </c>
      <c r="J433">
        <v>7.2</v>
      </c>
      <c r="K433">
        <v>1.1299999999999999</v>
      </c>
      <c r="L433">
        <f t="shared" si="3"/>
        <v>0.32399999999999984</v>
      </c>
      <c r="M433">
        <v>7</v>
      </c>
      <c r="N433">
        <v>1.02</v>
      </c>
      <c r="O433">
        <f t="shared" si="4"/>
        <v>0.49249999999999999</v>
      </c>
      <c r="P433">
        <v>7</v>
      </c>
      <c r="Q433">
        <v>0.95</v>
      </c>
      <c r="R433">
        <f t="shared" si="5"/>
        <v>0.45999999999999996</v>
      </c>
      <c r="S433">
        <v>7</v>
      </c>
      <c r="T433">
        <v>1.45</v>
      </c>
      <c r="U433">
        <f t="shared" si="6"/>
        <v>0.67500000000000004</v>
      </c>
      <c r="V433">
        <v>7</v>
      </c>
      <c r="W433">
        <v>1.21</v>
      </c>
      <c r="X433">
        <f t="shared" si="7"/>
        <v>0.5575</v>
      </c>
      <c r="Y433">
        <v>7.2</v>
      </c>
      <c r="Z433">
        <v>1.22</v>
      </c>
      <c r="AA433">
        <f t="shared" si="8"/>
        <v>0.35399999999999976</v>
      </c>
    </row>
    <row r="434" spans="1:27" x14ac:dyDescent="0.3">
      <c r="A434">
        <v>7.7</v>
      </c>
      <c r="B434">
        <v>0.44</v>
      </c>
      <c r="C434">
        <f t="shared" si="0"/>
        <v>4.9499999999999975E-2</v>
      </c>
      <c r="D434">
        <v>7.5</v>
      </c>
      <c r="E434">
        <v>2.99</v>
      </c>
      <c r="F434">
        <f t="shared" si="1"/>
        <v>1.8164999999999982</v>
      </c>
      <c r="G434">
        <v>7.5</v>
      </c>
      <c r="H434">
        <v>1.01</v>
      </c>
      <c r="I434">
        <f t="shared" si="2"/>
        <v>0.60899999999999943</v>
      </c>
      <c r="J434">
        <v>7.5</v>
      </c>
      <c r="K434">
        <v>1.03</v>
      </c>
      <c r="L434">
        <f t="shared" si="3"/>
        <v>0.58449999999999935</v>
      </c>
      <c r="M434">
        <v>7.5</v>
      </c>
      <c r="N434">
        <v>0.95</v>
      </c>
      <c r="O434">
        <f t="shared" si="4"/>
        <v>0.51799999999999946</v>
      </c>
      <c r="P434">
        <v>7.5</v>
      </c>
      <c r="Q434">
        <v>0.89</v>
      </c>
      <c r="R434">
        <f t="shared" si="5"/>
        <v>0.38500000000000001</v>
      </c>
      <c r="S434">
        <v>7.5</v>
      </c>
      <c r="T434">
        <v>1.25</v>
      </c>
      <c r="U434">
        <f t="shared" si="6"/>
        <v>0.5625</v>
      </c>
      <c r="V434">
        <v>7.5</v>
      </c>
      <c r="W434">
        <v>1.02</v>
      </c>
      <c r="X434">
        <f t="shared" si="7"/>
        <v>0.44750000000000001</v>
      </c>
      <c r="Y434">
        <v>7.5</v>
      </c>
      <c r="Z434">
        <v>1.1399999999999999</v>
      </c>
      <c r="AA434">
        <f t="shared" si="8"/>
        <v>0.66849999999999932</v>
      </c>
    </row>
    <row r="435" spans="1:27" x14ac:dyDescent="0.3">
      <c r="A435">
        <v>8</v>
      </c>
      <c r="B435">
        <v>-0.11</v>
      </c>
      <c r="C435">
        <f t="shared" si="0"/>
        <v>0.31849999999999967</v>
      </c>
      <c r="D435">
        <v>8.1999999999999993</v>
      </c>
      <c r="E435">
        <v>2.2000000000000002</v>
      </c>
      <c r="F435">
        <f t="shared" si="1"/>
        <v>0.57600000000000129</v>
      </c>
      <c r="G435">
        <v>8.1999999999999993</v>
      </c>
      <c r="H435">
        <v>0.73</v>
      </c>
      <c r="I435">
        <f t="shared" si="2"/>
        <v>0.18150000000000041</v>
      </c>
      <c r="J435">
        <v>8.1999999999999993</v>
      </c>
      <c r="K435">
        <v>0.64</v>
      </c>
      <c r="L435">
        <f t="shared" si="3"/>
        <v>0.15300000000000036</v>
      </c>
      <c r="M435">
        <v>8.1999999999999993</v>
      </c>
      <c r="N435">
        <v>0.53</v>
      </c>
      <c r="O435">
        <f t="shared" si="4"/>
        <v>0.1245000000000003</v>
      </c>
      <c r="P435">
        <v>8</v>
      </c>
      <c r="Q435">
        <v>0.65</v>
      </c>
      <c r="R435">
        <f t="shared" si="5"/>
        <v>0.23250000000000001</v>
      </c>
      <c r="S435">
        <v>8</v>
      </c>
      <c r="T435">
        <v>1</v>
      </c>
      <c r="U435">
        <f t="shared" si="6"/>
        <v>0.41249999999999998</v>
      </c>
      <c r="V435">
        <v>8</v>
      </c>
      <c r="W435">
        <v>0.77</v>
      </c>
      <c r="X435">
        <f t="shared" si="7"/>
        <v>0.29749999999999999</v>
      </c>
      <c r="Y435">
        <v>8.1999999999999993</v>
      </c>
      <c r="Z435">
        <v>0.77</v>
      </c>
      <c r="AA435">
        <f t="shared" si="8"/>
        <v>0.19500000000000048</v>
      </c>
    </row>
    <row r="436" spans="1:27" x14ac:dyDescent="0.3">
      <c r="A436">
        <v>8.6999999999999993</v>
      </c>
      <c r="B436">
        <v>-0.8</v>
      </c>
      <c r="C436">
        <f t="shared" si="0"/>
        <v>0.2880000000000007</v>
      </c>
      <c r="D436">
        <v>8.5</v>
      </c>
      <c r="E436">
        <v>1.64</v>
      </c>
      <c r="F436">
        <f t="shared" si="1"/>
        <v>0.92049999999999899</v>
      </c>
      <c r="G436">
        <v>8.5</v>
      </c>
      <c r="H436">
        <v>0.48</v>
      </c>
      <c r="I436">
        <f t="shared" si="2"/>
        <v>0.22749999999999979</v>
      </c>
      <c r="J436">
        <v>8.5</v>
      </c>
      <c r="K436">
        <v>0.38</v>
      </c>
      <c r="L436">
        <f t="shared" si="3"/>
        <v>0.16799999999999982</v>
      </c>
      <c r="M436">
        <v>8.5</v>
      </c>
      <c r="N436">
        <v>0.3</v>
      </c>
      <c r="O436">
        <f t="shared" si="4"/>
        <v>8.7499999999999911E-2</v>
      </c>
      <c r="P436">
        <v>8.5</v>
      </c>
      <c r="Q436">
        <v>0.28000000000000003</v>
      </c>
      <c r="R436">
        <f t="shared" si="5"/>
        <v>9.0000000000000011E-2</v>
      </c>
      <c r="S436">
        <v>8.5</v>
      </c>
      <c r="T436">
        <v>0.65</v>
      </c>
      <c r="U436">
        <f t="shared" si="6"/>
        <v>0.28500000000000003</v>
      </c>
      <c r="V436">
        <v>8.5</v>
      </c>
      <c r="W436">
        <v>0.42</v>
      </c>
      <c r="X436">
        <f t="shared" si="7"/>
        <v>0.17249999999999999</v>
      </c>
      <c r="Y436">
        <v>8.5</v>
      </c>
      <c r="Z436">
        <v>0.53</v>
      </c>
      <c r="AA436">
        <f t="shared" si="8"/>
        <v>0.28349999999999975</v>
      </c>
    </row>
    <row r="437" spans="1:27" x14ac:dyDescent="0.3">
      <c r="A437">
        <v>9</v>
      </c>
      <c r="B437">
        <v>-1.1200000000000001</v>
      </c>
      <c r="C437">
        <f t="shared" si="0"/>
        <v>0.88549999999999918</v>
      </c>
      <c r="D437">
        <v>9.1999999999999993</v>
      </c>
      <c r="E437">
        <v>0.99</v>
      </c>
      <c r="F437">
        <f t="shared" si="1"/>
        <v>0.25350000000000061</v>
      </c>
      <c r="G437">
        <v>9.1999999999999993</v>
      </c>
      <c r="H437">
        <v>0.17</v>
      </c>
      <c r="I437">
        <f t="shared" si="2"/>
        <v>3.0000000000000072E-2</v>
      </c>
      <c r="J437">
        <v>9.1999999999999993</v>
      </c>
      <c r="K437">
        <v>0.1</v>
      </c>
      <c r="L437">
        <f t="shared" si="3"/>
        <v>1.5000000000000036E-2</v>
      </c>
      <c r="M437">
        <v>9.1999999999999993</v>
      </c>
      <c r="N437">
        <v>-0.05</v>
      </c>
      <c r="O437">
        <f t="shared" si="4"/>
        <v>3.1500000000000077E-2</v>
      </c>
      <c r="P437">
        <v>9</v>
      </c>
      <c r="Q437">
        <v>0.08</v>
      </c>
      <c r="R437">
        <f t="shared" si="5"/>
        <v>7.4999999999999997E-3</v>
      </c>
      <c r="S437">
        <v>9</v>
      </c>
      <c r="T437">
        <v>0.49</v>
      </c>
      <c r="U437">
        <f t="shared" si="6"/>
        <v>0.215</v>
      </c>
      <c r="V437">
        <v>9</v>
      </c>
      <c r="W437">
        <v>0.27</v>
      </c>
      <c r="X437">
        <f t="shared" si="7"/>
        <v>0.10250000000000001</v>
      </c>
      <c r="Y437">
        <v>9.1999999999999993</v>
      </c>
      <c r="Z437">
        <v>0.28000000000000003</v>
      </c>
      <c r="AA437">
        <f t="shared" si="8"/>
        <v>7.2000000000000175E-2</v>
      </c>
    </row>
    <row r="438" spans="1:27" x14ac:dyDescent="0.3">
      <c r="A438">
        <v>9.6999999999999993</v>
      </c>
      <c r="B438">
        <v>-1.41</v>
      </c>
      <c r="C438">
        <f t="shared" si="0"/>
        <v>0.44550000000000101</v>
      </c>
      <c r="D438">
        <v>9.5</v>
      </c>
      <c r="E438">
        <v>0.7</v>
      </c>
      <c r="F438">
        <f t="shared" si="1"/>
        <v>0.38849999999999957</v>
      </c>
      <c r="G438">
        <v>9.5</v>
      </c>
      <c r="H438">
        <v>0.03</v>
      </c>
      <c r="I438">
        <f t="shared" si="2"/>
        <v>2.0999999999999977E-2</v>
      </c>
      <c r="J438">
        <v>9.5</v>
      </c>
      <c r="K438">
        <v>0</v>
      </c>
      <c r="L438">
        <f t="shared" si="3"/>
        <v>1.3999999999999986E-2</v>
      </c>
      <c r="M438">
        <v>9.5</v>
      </c>
      <c r="N438">
        <v>-0.16</v>
      </c>
      <c r="O438">
        <f t="shared" si="4"/>
        <v>0.14699999999999985</v>
      </c>
      <c r="P438">
        <v>9.5</v>
      </c>
      <c r="Q438">
        <v>-0.11</v>
      </c>
      <c r="R438">
        <f t="shared" si="5"/>
        <v>7.2499999999999995E-2</v>
      </c>
      <c r="S438">
        <v>9.5</v>
      </c>
      <c r="T438">
        <v>0.37</v>
      </c>
      <c r="U438">
        <f t="shared" si="6"/>
        <v>0.16999999999999998</v>
      </c>
      <c r="V438">
        <v>9.5</v>
      </c>
      <c r="W438">
        <v>0.14000000000000001</v>
      </c>
      <c r="X438">
        <f t="shared" si="7"/>
        <v>6.0000000000000005E-2</v>
      </c>
      <c r="Y438">
        <v>9.5</v>
      </c>
      <c r="Z438">
        <v>0.2</v>
      </c>
      <c r="AA438">
        <f t="shared" si="8"/>
        <v>0.12249999999999987</v>
      </c>
    </row>
    <row r="439" spans="1:27" x14ac:dyDescent="0.3">
      <c r="A439">
        <v>10</v>
      </c>
      <c r="B439">
        <v>-1.56</v>
      </c>
      <c r="C439">
        <f t="shared" si="0"/>
        <v>1.1514999999999989</v>
      </c>
      <c r="D439">
        <v>10.199999999999999</v>
      </c>
      <c r="E439">
        <v>0.41</v>
      </c>
      <c r="F439">
        <f t="shared" si="1"/>
        <v>0.10500000000000025</v>
      </c>
      <c r="G439">
        <v>10.199999999999999</v>
      </c>
      <c r="H439">
        <v>-0.09</v>
      </c>
      <c r="I439">
        <f t="shared" si="2"/>
        <v>3.3000000000000078E-2</v>
      </c>
      <c r="J439">
        <v>10.199999999999999</v>
      </c>
      <c r="K439">
        <v>-0.04</v>
      </c>
      <c r="L439">
        <f t="shared" si="3"/>
        <v>1.9500000000000049E-2</v>
      </c>
      <c r="M439">
        <v>10.199999999999999</v>
      </c>
      <c r="N439">
        <v>-0.26</v>
      </c>
      <c r="O439">
        <f t="shared" si="4"/>
        <v>8.5500000000000215E-2</v>
      </c>
      <c r="P439">
        <v>10</v>
      </c>
      <c r="Q439">
        <v>-0.18</v>
      </c>
      <c r="R439">
        <f t="shared" si="5"/>
        <v>0.1075</v>
      </c>
      <c r="S439">
        <v>10</v>
      </c>
      <c r="T439">
        <v>0.31</v>
      </c>
      <c r="U439">
        <f t="shared" si="6"/>
        <v>0.15</v>
      </c>
      <c r="V439">
        <v>10</v>
      </c>
      <c r="W439">
        <v>0.1</v>
      </c>
      <c r="X439">
        <f t="shared" si="7"/>
        <v>0.04</v>
      </c>
      <c r="Y439">
        <v>10.199999999999999</v>
      </c>
      <c r="Z439">
        <v>0.15</v>
      </c>
      <c r="AA439">
        <f t="shared" si="8"/>
        <v>4.5000000000000102E-2</v>
      </c>
    </row>
    <row r="440" spans="1:27" x14ac:dyDescent="0.3">
      <c r="A440">
        <v>10.7</v>
      </c>
      <c r="B440">
        <v>-1.73</v>
      </c>
      <c r="C440">
        <f t="shared" si="0"/>
        <v>0.53100000000000125</v>
      </c>
      <c r="D440">
        <v>10.5</v>
      </c>
      <c r="E440">
        <v>0.28999999999999998</v>
      </c>
      <c r="F440">
        <f t="shared" si="1"/>
        <v>0.15049999999999986</v>
      </c>
      <c r="G440">
        <v>10.5</v>
      </c>
      <c r="H440">
        <v>-0.13</v>
      </c>
      <c r="I440">
        <f t="shared" si="2"/>
        <v>0.10849999999999989</v>
      </c>
      <c r="J440">
        <v>10.5</v>
      </c>
      <c r="K440">
        <v>-0.09</v>
      </c>
      <c r="L440">
        <f t="shared" si="3"/>
        <v>0.10149999999999991</v>
      </c>
      <c r="M440">
        <v>10.5</v>
      </c>
      <c r="N440">
        <v>-0.31</v>
      </c>
      <c r="O440">
        <f t="shared" si="4"/>
        <v>0.23099999999999973</v>
      </c>
      <c r="P440">
        <v>10.5</v>
      </c>
      <c r="Q440">
        <v>-0.25</v>
      </c>
      <c r="R440">
        <f t="shared" si="5"/>
        <v>0.13250000000000001</v>
      </c>
      <c r="S440">
        <v>10.5</v>
      </c>
      <c r="T440">
        <v>0.28999999999999998</v>
      </c>
      <c r="U440">
        <f t="shared" si="6"/>
        <v>0.14250000000000002</v>
      </c>
      <c r="V440">
        <v>10.5</v>
      </c>
      <c r="W440">
        <v>0.06</v>
      </c>
      <c r="X440">
        <f t="shared" si="7"/>
        <v>2.2499999999999999E-2</v>
      </c>
      <c r="Y440">
        <v>10.5</v>
      </c>
      <c r="Z440">
        <v>0.15</v>
      </c>
      <c r="AA440">
        <f t="shared" si="8"/>
        <v>0.11899999999999987</v>
      </c>
    </row>
    <row r="441" spans="1:27" x14ac:dyDescent="0.3">
      <c r="A441">
        <v>11</v>
      </c>
      <c r="B441">
        <v>-1.81</v>
      </c>
      <c r="C441">
        <f t="shared" si="0"/>
        <v>1.3054999999999988</v>
      </c>
      <c r="D441">
        <v>11.2</v>
      </c>
      <c r="E441">
        <v>0.14000000000000001</v>
      </c>
      <c r="F441">
        <f t="shared" si="1"/>
        <v>2.8500000000000067E-2</v>
      </c>
      <c r="G441">
        <v>11.2</v>
      </c>
      <c r="H441">
        <v>-0.18</v>
      </c>
      <c r="I441">
        <f t="shared" si="2"/>
        <v>5.7000000000000134E-2</v>
      </c>
      <c r="J441">
        <v>11.2</v>
      </c>
      <c r="K441">
        <v>-0.2</v>
      </c>
      <c r="L441">
        <f t="shared" si="3"/>
        <v>6.9000000000000172E-2</v>
      </c>
      <c r="M441">
        <v>11.2</v>
      </c>
      <c r="N441">
        <v>-0.35</v>
      </c>
      <c r="O441">
        <f t="shared" si="4"/>
        <v>0.10800000000000025</v>
      </c>
      <c r="P441">
        <v>11</v>
      </c>
      <c r="Q441">
        <v>-0.28000000000000003</v>
      </c>
      <c r="R441">
        <f t="shared" si="5"/>
        <v>0.15000000000000002</v>
      </c>
      <c r="S441">
        <v>11</v>
      </c>
      <c r="T441">
        <v>0.28000000000000003</v>
      </c>
      <c r="U441">
        <f t="shared" si="6"/>
        <v>0.13750000000000001</v>
      </c>
      <c r="V441">
        <v>11</v>
      </c>
      <c r="W441">
        <v>0.03</v>
      </c>
      <c r="X441">
        <f t="shared" si="7"/>
        <v>1.7500000000000002E-2</v>
      </c>
      <c r="Y441">
        <v>11.2</v>
      </c>
      <c r="Z441">
        <v>0.19</v>
      </c>
      <c r="AA441">
        <f t="shared" si="8"/>
        <v>6.3000000000000153E-2</v>
      </c>
    </row>
    <row r="442" spans="1:27" x14ac:dyDescent="0.3">
      <c r="A442">
        <v>11.7</v>
      </c>
      <c r="B442">
        <v>-1.92</v>
      </c>
      <c r="C442">
        <f t="shared" si="0"/>
        <v>0.58500000000000141</v>
      </c>
      <c r="D442">
        <v>11.5</v>
      </c>
      <c r="E442">
        <v>0.05</v>
      </c>
      <c r="F442">
        <f t="shared" si="1"/>
        <v>0</v>
      </c>
      <c r="G442">
        <v>11.5</v>
      </c>
      <c r="H442">
        <v>-0.2</v>
      </c>
      <c r="I442">
        <f t="shared" si="2"/>
        <v>0.14699999999999985</v>
      </c>
      <c r="J442">
        <v>11.5</v>
      </c>
      <c r="K442">
        <v>-0.26</v>
      </c>
      <c r="L442">
        <f t="shared" si="3"/>
        <v>0.19949999999999982</v>
      </c>
      <c r="M442">
        <v>11.5</v>
      </c>
      <c r="N442">
        <v>-0.37</v>
      </c>
      <c r="O442">
        <f t="shared" si="4"/>
        <v>0.26249999999999973</v>
      </c>
      <c r="P442">
        <v>11.5</v>
      </c>
      <c r="Q442">
        <v>-0.32</v>
      </c>
      <c r="R442">
        <f t="shared" si="5"/>
        <v>0.16500000000000001</v>
      </c>
      <c r="S442">
        <v>11.5</v>
      </c>
      <c r="T442">
        <v>0.27</v>
      </c>
      <c r="U442">
        <f t="shared" si="6"/>
        <v>0.13500000000000001</v>
      </c>
      <c r="V442">
        <v>11.5</v>
      </c>
      <c r="W442">
        <v>0.04</v>
      </c>
      <c r="X442">
        <f t="shared" si="7"/>
        <v>0.02</v>
      </c>
      <c r="Y442">
        <v>11.5</v>
      </c>
      <c r="Z442">
        <v>0.23</v>
      </c>
      <c r="AA442">
        <f t="shared" si="8"/>
        <v>0.18199999999999983</v>
      </c>
    </row>
    <row r="443" spans="1:27" x14ac:dyDescent="0.3">
      <c r="A443">
        <v>12</v>
      </c>
      <c r="B443">
        <v>-1.98</v>
      </c>
      <c r="C443">
        <f t="shared" si="0"/>
        <v>1.4174999999999984</v>
      </c>
      <c r="D443">
        <v>12.2</v>
      </c>
      <c r="E443">
        <v>-0.05</v>
      </c>
      <c r="F443">
        <f t="shared" si="1"/>
        <v>2.5500000000000057E-2</v>
      </c>
      <c r="G443">
        <v>12.2</v>
      </c>
      <c r="H443">
        <v>-0.22</v>
      </c>
      <c r="I443">
        <f t="shared" si="2"/>
        <v>6.7500000000000157E-2</v>
      </c>
      <c r="J443">
        <v>12.2</v>
      </c>
      <c r="K443">
        <v>-0.31</v>
      </c>
      <c r="L443">
        <f t="shared" si="3"/>
        <v>9.7500000000000239E-2</v>
      </c>
      <c r="M443">
        <v>12.2</v>
      </c>
      <c r="N443">
        <v>-0.38</v>
      </c>
      <c r="O443">
        <f t="shared" si="4"/>
        <v>0.11400000000000027</v>
      </c>
      <c r="P443">
        <v>12</v>
      </c>
      <c r="Q443">
        <v>-0.34</v>
      </c>
      <c r="R443">
        <f t="shared" si="5"/>
        <v>0.17499999999999999</v>
      </c>
      <c r="S443">
        <v>12</v>
      </c>
      <c r="T443">
        <v>0.27</v>
      </c>
      <c r="U443">
        <f t="shared" si="6"/>
        <v>0.13750000000000001</v>
      </c>
      <c r="V443">
        <v>12</v>
      </c>
      <c r="W443">
        <v>0.04</v>
      </c>
      <c r="X443">
        <f t="shared" si="7"/>
        <v>2.5000000000000001E-2</v>
      </c>
      <c r="Y443">
        <v>12.2</v>
      </c>
      <c r="Z443">
        <v>0.28999999999999998</v>
      </c>
      <c r="AA443">
        <f t="shared" si="8"/>
        <v>9.600000000000021E-2</v>
      </c>
    </row>
    <row r="444" spans="1:27" x14ac:dyDescent="0.3">
      <c r="A444">
        <v>12.7</v>
      </c>
      <c r="B444">
        <v>-2.0699999999999998</v>
      </c>
      <c r="C444">
        <f t="shared" si="0"/>
        <v>0.6315000000000015</v>
      </c>
      <c r="D444">
        <v>12.5</v>
      </c>
      <c r="E444">
        <v>-0.12</v>
      </c>
      <c r="F444">
        <f t="shared" si="1"/>
        <v>0.12249999999999987</v>
      </c>
      <c r="G444">
        <v>12.5</v>
      </c>
      <c r="H444">
        <v>-0.23</v>
      </c>
      <c r="I444">
        <f t="shared" si="2"/>
        <v>0.16799999999999982</v>
      </c>
      <c r="J444">
        <v>12.5</v>
      </c>
      <c r="K444">
        <v>-0.34</v>
      </c>
      <c r="L444">
        <f t="shared" si="3"/>
        <v>0.25199999999999972</v>
      </c>
      <c r="M444">
        <v>12.5</v>
      </c>
      <c r="N444">
        <v>-0.38</v>
      </c>
      <c r="O444">
        <f t="shared" si="4"/>
        <v>0.27299999999999974</v>
      </c>
      <c r="P444">
        <v>12.5</v>
      </c>
      <c r="Q444">
        <v>-0.36</v>
      </c>
      <c r="R444">
        <f t="shared" si="5"/>
        <v>0.185</v>
      </c>
      <c r="S444">
        <v>12.5</v>
      </c>
      <c r="T444">
        <v>0.28000000000000003</v>
      </c>
      <c r="U444">
        <f t="shared" si="6"/>
        <v>0.14250000000000002</v>
      </c>
      <c r="V444">
        <v>12.5</v>
      </c>
      <c r="W444">
        <v>0.06</v>
      </c>
      <c r="X444">
        <f t="shared" si="7"/>
        <v>3.5000000000000003E-2</v>
      </c>
      <c r="Y444">
        <v>12.5</v>
      </c>
      <c r="Z444">
        <v>0.35</v>
      </c>
      <c r="AA444">
        <f t="shared" si="8"/>
        <v>0.27999999999999975</v>
      </c>
    </row>
    <row r="445" spans="1:27" x14ac:dyDescent="0.3">
      <c r="A445">
        <v>13</v>
      </c>
      <c r="B445">
        <v>-2.14</v>
      </c>
      <c r="C445">
        <f t="shared" si="0"/>
        <v>1.5259999999999985</v>
      </c>
      <c r="D445">
        <v>13.2</v>
      </c>
      <c r="E445">
        <v>-0.23</v>
      </c>
      <c r="F445">
        <f t="shared" si="1"/>
        <v>7.8000000000000194E-2</v>
      </c>
      <c r="G445">
        <v>13.2</v>
      </c>
      <c r="H445">
        <v>-0.25</v>
      </c>
      <c r="I445">
        <f t="shared" si="2"/>
        <v>7.6500000000000179E-2</v>
      </c>
      <c r="J445">
        <v>13.2</v>
      </c>
      <c r="K445">
        <v>-0.38</v>
      </c>
      <c r="L445">
        <f t="shared" si="3"/>
        <v>0.11550000000000028</v>
      </c>
      <c r="M445">
        <v>13.2</v>
      </c>
      <c r="N445">
        <v>-0.4</v>
      </c>
      <c r="O445">
        <f t="shared" si="4"/>
        <v>0.1215000000000003</v>
      </c>
      <c r="P445">
        <v>13</v>
      </c>
      <c r="Q445">
        <v>-0.38</v>
      </c>
      <c r="R445">
        <f t="shared" si="5"/>
        <v>0.1925</v>
      </c>
      <c r="S445">
        <v>13</v>
      </c>
      <c r="T445">
        <v>0.28999999999999998</v>
      </c>
      <c r="U445">
        <f t="shared" si="6"/>
        <v>0.14749999999999999</v>
      </c>
      <c r="V445">
        <v>13</v>
      </c>
      <c r="W445">
        <v>0.08</v>
      </c>
      <c r="X445">
        <f t="shared" si="7"/>
        <v>4.7500000000000001E-2</v>
      </c>
      <c r="Y445">
        <v>13.2</v>
      </c>
      <c r="Z445">
        <v>0.45</v>
      </c>
      <c r="AA445">
        <f t="shared" si="8"/>
        <v>0.14250000000000032</v>
      </c>
    </row>
    <row r="446" spans="1:27" x14ac:dyDescent="0.3">
      <c r="A446">
        <v>13.7</v>
      </c>
      <c r="B446">
        <v>-2.2200000000000002</v>
      </c>
      <c r="C446">
        <f t="shared" si="0"/>
        <v>0.6750000000000016</v>
      </c>
      <c r="D446">
        <v>13.5</v>
      </c>
      <c r="E446">
        <v>-0.28999999999999998</v>
      </c>
      <c r="F446">
        <f t="shared" si="1"/>
        <v>0.24149999999999974</v>
      </c>
      <c r="G446">
        <v>13.5</v>
      </c>
      <c r="H446">
        <v>-0.26</v>
      </c>
      <c r="I446">
        <f t="shared" si="2"/>
        <v>0.19599999999999981</v>
      </c>
      <c r="J446">
        <v>13.5</v>
      </c>
      <c r="K446">
        <v>-0.39</v>
      </c>
      <c r="L446">
        <f t="shared" si="3"/>
        <v>0.27999999999999975</v>
      </c>
      <c r="M446">
        <v>13.5</v>
      </c>
      <c r="N446">
        <v>-0.41</v>
      </c>
      <c r="O446">
        <f t="shared" si="4"/>
        <v>0.2869999999999997</v>
      </c>
      <c r="P446">
        <v>13.5</v>
      </c>
      <c r="Q446">
        <v>-0.39</v>
      </c>
      <c r="R446">
        <f t="shared" si="5"/>
        <v>0.20250000000000001</v>
      </c>
      <c r="S446">
        <v>13.5</v>
      </c>
      <c r="T446">
        <v>0.3</v>
      </c>
      <c r="U446">
        <f t="shared" si="6"/>
        <v>0.15</v>
      </c>
      <c r="V446">
        <v>13.5</v>
      </c>
      <c r="W446">
        <v>0.11</v>
      </c>
      <c r="X446">
        <f t="shared" si="7"/>
        <v>0.06</v>
      </c>
      <c r="Y446">
        <v>13.5</v>
      </c>
      <c r="Z446">
        <v>0.5</v>
      </c>
      <c r="AA446">
        <f t="shared" si="8"/>
        <v>0.38499999999999962</v>
      </c>
    </row>
    <row r="447" spans="1:27" x14ac:dyDescent="0.3">
      <c r="A447">
        <v>14</v>
      </c>
      <c r="B447">
        <v>-2.2799999999999998</v>
      </c>
      <c r="C447">
        <f t="shared" si="0"/>
        <v>1.6239999999999983</v>
      </c>
      <c r="D447">
        <v>14.2</v>
      </c>
      <c r="E447">
        <v>-0.4</v>
      </c>
      <c r="F447">
        <f t="shared" si="1"/>
        <v>0.12900000000000031</v>
      </c>
      <c r="G447">
        <v>14.2</v>
      </c>
      <c r="H447">
        <v>-0.3</v>
      </c>
      <c r="I447">
        <f t="shared" si="2"/>
        <v>9.0000000000000205E-2</v>
      </c>
      <c r="J447">
        <v>14.2</v>
      </c>
      <c r="K447">
        <v>-0.41</v>
      </c>
      <c r="L447">
        <f t="shared" si="3"/>
        <v>0.12600000000000031</v>
      </c>
      <c r="M447">
        <v>14.2</v>
      </c>
      <c r="N447">
        <v>-0.41</v>
      </c>
      <c r="O447">
        <f t="shared" si="4"/>
        <v>0.12450000000000029</v>
      </c>
      <c r="P447">
        <v>14</v>
      </c>
      <c r="Q447">
        <v>-0.42</v>
      </c>
      <c r="R447">
        <f t="shared" si="5"/>
        <v>0.21249999999999999</v>
      </c>
      <c r="S447">
        <v>14</v>
      </c>
      <c r="T447">
        <v>0.3</v>
      </c>
      <c r="U447">
        <f t="shared" si="6"/>
        <v>0.1525</v>
      </c>
      <c r="V447">
        <v>14</v>
      </c>
      <c r="W447">
        <v>0.13</v>
      </c>
      <c r="X447">
        <f t="shared" si="7"/>
        <v>0.08</v>
      </c>
      <c r="Y447">
        <v>14.2</v>
      </c>
      <c r="Z447">
        <v>0.6</v>
      </c>
      <c r="AA447">
        <f t="shared" si="8"/>
        <v>0.19350000000000048</v>
      </c>
    </row>
    <row r="448" spans="1:27" x14ac:dyDescent="0.3">
      <c r="A448">
        <v>14.7</v>
      </c>
      <c r="B448">
        <v>-2.36</v>
      </c>
      <c r="C448">
        <f t="shared" si="0"/>
        <v>0.71700000000000164</v>
      </c>
      <c r="D448">
        <v>14.5</v>
      </c>
      <c r="E448">
        <v>-0.46</v>
      </c>
      <c r="F448">
        <f t="shared" si="1"/>
        <v>0.35699999999999965</v>
      </c>
      <c r="G448">
        <v>14.5</v>
      </c>
      <c r="H448">
        <v>-0.3</v>
      </c>
      <c r="I448">
        <f t="shared" si="2"/>
        <v>0.22049999999999978</v>
      </c>
      <c r="J448">
        <v>14.5</v>
      </c>
      <c r="K448">
        <v>-0.43</v>
      </c>
      <c r="L448">
        <f t="shared" si="3"/>
        <v>0.30099999999999971</v>
      </c>
      <c r="M448">
        <v>14.5</v>
      </c>
      <c r="N448">
        <v>-0.42</v>
      </c>
      <c r="O448">
        <f t="shared" si="4"/>
        <v>0.29749999999999971</v>
      </c>
      <c r="P448">
        <v>14.5</v>
      </c>
      <c r="Q448">
        <v>-0.43</v>
      </c>
      <c r="R448">
        <f t="shared" si="5"/>
        <v>0.22</v>
      </c>
      <c r="S448">
        <v>14.5</v>
      </c>
      <c r="T448">
        <v>0.31</v>
      </c>
      <c r="U448">
        <f t="shared" si="6"/>
        <v>0.155</v>
      </c>
      <c r="V448">
        <v>14.5</v>
      </c>
      <c r="W448">
        <v>0.19</v>
      </c>
      <c r="X448">
        <f t="shared" si="7"/>
        <v>0.10250000000000001</v>
      </c>
      <c r="Y448">
        <v>14.5</v>
      </c>
      <c r="Z448">
        <v>0.69</v>
      </c>
      <c r="AA448">
        <f t="shared" si="8"/>
        <v>0.51449999999999951</v>
      </c>
    </row>
    <row r="449" spans="1:27" x14ac:dyDescent="0.3">
      <c r="A449">
        <v>15</v>
      </c>
      <c r="B449">
        <v>-2.42</v>
      </c>
      <c r="C449">
        <f t="shared" si="0"/>
        <v>1.7289999999999981</v>
      </c>
      <c r="D449">
        <v>15.2</v>
      </c>
      <c r="E449">
        <v>-0.56000000000000005</v>
      </c>
      <c r="F449">
        <f t="shared" si="1"/>
        <v>0.17550000000000041</v>
      </c>
      <c r="G449">
        <v>15.2</v>
      </c>
      <c r="H449">
        <v>-0.33</v>
      </c>
      <c r="I449">
        <f t="shared" si="2"/>
        <v>0.10050000000000024</v>
      </c>
      <c r="J449">
        <v>15.2</v>
      </c>
      <c r="K449">
        <v>-0.43</v>
      </c>
      <c r="L449">
        <f t="shared" si="3"/>
        <v>0.13200000000000031</v>
      </c>
      <c r="M449">
        <v>15.2</v>
      </c>
      <c r="N449">
        <v>-0.43</v>
      </c>
      <c r="O449">
        <f t="shared" si="4"/>
        <v>0.13050000000000031</v>
      </c>
      <c r="P449">
        <v>15</v>
      </c>
      <c r="Q449">
        <v>-0.45</v>
      </c>
      <c r="R449">
        <f t="shared" si="5"/>
        <v>0.22750000000000001</v>
      </c>
      <c r="S449">
        <v>15</v>
      </c>
      <c r="T449">
        <v>0.31</v>
      </c>
      <c r="U449">
        <f t="shared" si="6"/>
        <v>0.1575</v>
      </c>
      <c r="V449">
        <v>15</v>
      </c>
      <c r="W449">
        <v>0.22</v>
      </c>
      <c r="X449">
        <f t="shared" si="7"/>
        <v>0.13</v>
      </c>
      <c r="Y449">
        <v>15.2</v>
      </c>
      <c r="Z449">
        <v>0.78</v>
      </c>
      <c r="AA449">
        <f t="shared" si="8"/>
        <v>0.24600000000000061</v>
      </c>
    </row>
    <row r="450" spans="1:27" x14ac:dyDescent="0.3">
      <c r="A450">
        <v>15.7</v>
      </c>
      <c r="B450">
        <v>-2.52</v>
      </c>
      <c r="C450">
        <f t="shared" si="0"/>
        <v>0.76350000000000173</v>
      </c>
      <c r="D450">
        <v>15.5</v>
      </c>
      <c r="E450">
        <v>-0.61</v>
      </c>
      <c r="F450">
        <f t="shared" si="1"/>
        <v>0.46549999999999953</v>
      </c>
      <c r="G450">
        <v>15.5</v>
      </c>
      <c r="H450">
        <v>-0.34</v>
      </c>
      <c r="I450">
        <f t="shared" si="2"/>
        <v>0.25899999999999973</v>
      </c>
      <c r="J450">
        <v>15.5</v>
      </c>
      <c r="K450">
        <v>-0.45</v>
      </c>
      <c r="L450">
        <f t="shared" si="3"/>
        <v>0.32199999999999968</v>
      </c>
      <c r="M450">
        <v>15.5</v>
      </c>
      <c r="N450">
        <v>-0.44</v>
      </c>
      <c r="O450">
        <f t="shared" si="4"/>
        <v>0.31499999999999967</v>
      </c>
      <c r="P450">
        <v>15.5</v>
      </c>
      <c r="Q450">
        <v>-0.46</v>
      </c>
      <c r="R450">
        <f t="shared" si="5"/>
        <v>0.23249999999999998</v>
      </c>
      <c r="S450">
        <v>15.5</v>
      </c>
      <c r="T450">
        <v>0.32</v>
      </c>
      <c r="U450">
        <f t="shared" si="6"/>
        <v>0.16250000000000001</v>
      </c>
      <c r="V450">
        <v>15.5</v>
      </c>
      <c r="W450">
        <v>0.3</v>
      </c>
      <c r="X450">
        <f t="shared" si="7"/>
        <v>0.16249999999999998</v>
      </c>
      <c r="Y450">
        <v>15.5</v>
      </c>
      <c r="Z450">
        <v>0.86</v>
      </c>
      <c r="AA450">
        <f t="shared" si="8"/>
        <v>0.6334999999999994</v>
      </c>
    </row>
    <row r="451" spans="1:27" x14ac:dyDescent="0.3">
      <c r="A451">
        <v>16</v>
      </c>
      <c r="B451">
        <v>-2.57</v>
      </c>
      <c r="C451">
        <f t="shared" si="0"/>
        <v>1.826999999999998</v>
      </c>
      <c r="D451">
        <v>16.2</v>
      </c>
      <c r="E451">
        <v>-0.72</v>
      </c>
      <c r="F451">
        <f t="shared" si="1"/>
        <v>0.22500000000000053</v>
      </c>
      <c r="G451">
        <v>16.2</v>
      </c>
      <c r="H451">
        <v>-0.4</v>
      </c>
      <c r="I451">
        <f t="shared" si="2"/>
        <v>0.11850000000000029</v>
      </c>
      <c r="J451">
        <v>16.2</v>
      </c>
      <c r="K451">
        <v>-0.47</v>
      </c>
      <c r="L451">
        <f t="shared" si="3"/>
        <v>0.14100000000000032</v>
      </c>
      <c r="M451">
        <v>16.2</v>
      </c>
      <c r="N451">
        <v>-0.46</v>
      </c>
      <c r="O451">
        <f t="shared" si="4"/>
        <v>0.13950000000000032</v>
      </c>
      <c r="P451">
        <v>16</v>
      </c>
      <c r="Q451">
        <v>-0.47</v>
      </c>
      <c r="R451">
        <f t="shared" si="5"/>
        <v>0.24</v>
      </c>
      <c r="S451">
        <v>16</v>
      </c>
      <c r="T451">
        <v>0.33</v>
      </c>
      <c r="U451">
        <f t="shared" si="6"/>
        <v>0.16500000000000001</v>
      </c>
      <c r="V451">
        <v>16</v>
      </c>
      <c r="W451">
        <v>0.35</v>
      </c>
      <c r="X451">
        <f t="shared" si="7"/>
        <v>0.19750000000000001</v>
      </c>
      <c r="Y451">
        <v>16.2</v>
      </c>
      <c r="Z451">
        <v>0.95</v>
      </c>
      <c r="AA451">
        <f t="shared" si="8"/>
        <v>0.29400000000000071</v>
      </c>
    </row>
    <row r="452" spans="1:27" x14ac:dyDescent="0.3">
      <c r="A452">
        <v>16.7</v>
      </c>
      <c r="B452">
        <v>-2.65</v>
      </c>
      <c r="C452">
        <f t="shared" si="0"/>
        <v>0.80250000000000188</v>
      </c>
      <c r="D452">
        <v>16.5</v>
      </c>
      <c r="E452">
        <v>-0.78</v>
      </c>
      <c r="F452">
        <f t="shared" si="1"/>
        <v>0.58449999999999935</v>
      </c>
      <c r="G452">
        <v>16.5</v>
      </c>
      <c r="H452">
        <v>-0.39</v>
      </c>
      <c r="I452">
        <f t="shared" si="2"/>
        <v>0.29399999999999971</v>
      </c>
      <c r="J452">
        <v>16.5</v>
      </c>
      <c r="K452">
        <v>-0.47</v>
      </c>
      <c r="L452">
        <f t="shared" si="3"/>
        <v>0.33599999999999963</v>
      </c>
      <c r="M452">
        <v>16.5</v>
      </c>
      <c r="N452">
        <v>-0.47</v>
      </c>
      <c r="O452">
        <f t="shared" si="4"/>
        <v>0.33249999999999963</v>
      </c>
      <c r="P452">
        <v>16.5</v>
      </c>
      <c r="Q452">
        <v>-0.49</v>
      </c>
      <c r="R452">
        <f t="shared" si="5"/>
        <v>0.25</v>
      </c>
      <c r="S452">
        <v>16.5</v>
      </c>
      <c r="T452">
        <v>0.33</v>
      </c>
      <c r="U452">
        <f t="shared" si="6"/>
        <v>0.16750000000000001</v>
      </c>
      <c r="V452">
        <v>16.5</v>
      </c>
      <c r="W452">
        <v>0.44</v>
      </c>
      <c r="X452">
        <f t="shared" si="7"/>
        <v>0.23499999999999999</v>
      </c>
      <c r="Y452">
        <v>16.5</v>
      </c>
      <c r="Z452">
        <v>1.01</v>
      </c>
      <c r="AA452">
        <f t="shared" si="8"/>
        <v>0.73499999999999932</v>
      </c>
    </row>
    <row r="453" spans="1:27" x14ac:dyDescent="0.3">
      <c r="A453">
        <v>17</v>
      </c>
      <c r="B453">
        <v>-2.7</v>
      </c>
      <c r="C453">
        <f t="shared" si="0"/>
        <v>1.9179999999999982</v>
      </c>
      <c r="D453">
        <v>17.2</v>
      </c>
      <c r="E453">
        <v>-0.89</v>
      </c>
      <c r="F453">
        <f t="shared" si="1"/>
        <v>0.27600000000000063</v>
      </c>
      <c r="G453">
        <v>17.2</v>
      </c>
      <c r="H453">
        <v>-0.45</v>
      </c>
      <c r="I453">
        <f t="shared" si="2"/>
        <v>0.14250000000000032</v>
      </c>
      <c r="J453">
        <v>17.2</v>
      </c>
      <c r="K453">
        <v>-0.49</v>
      </c>
      <c r="L453">
        <f t="shared" si="3"/>
        <v>0.14700000000000035</v>
      </c>
      <c r="M453">
        <v>17.2</v>
      </c>
      <c r="N453">
        <v>-0.48</v>
      </c>
      <c r="O453">
        <f t="shared" si="4"/>
        <v>0.14550000000000035</v>
      </c>
      <c r="P453">
        <v>17</v>
      </c>
      <c r="Q453">
        <v>-0.51</v>
      </c>
      <c r="R453">
        <f t="shared" si="5"/>
        <v>0.25750000000000001</v>
      </c>
      <c r="S453">
        <v>17</v>
      </c>
      <c r="T453">
        <v>0.34</v>
      </c>
      <c r="U453">
        <f t="shared" si="6"/>
        <v>0.17249999999999999</v>
      </c>
      <c r="V453">
        <v>17</v>
      </c>
      <c r="W453">
        <v>0.5</v>
      </c>
      <c r="X453">
        <f t="shared" si="7"/>
        <v>0.27749999999999997</v>
      </c>
      <c r="Y453">
        <v>17.2</v>
      </c>
      <c r="Z453">
        <v>1.0900000000000001</v>
      </c>
      <c r="AA453">
        <f t="shared" si="8"/>
        <v>0.3345000000000008</v>
      </c>
    </row>
    <row r="454" spans="1:27" x14ac:dyDescent="0.3">
      <c r="A454">
        <v>17.7</v>
      </c>
      <c r="B454">
        <v>-2.78</v>
      </c>
      <c r="C454">
        <f t="shared" si="0"/>
        <v>0.84150000000000191</v>
      </c>
      <c r="D454">
        <v>17.5</v>
      </c>
      <c r="E454">
        <v>-0.95</v>
      </c>
      <c r="F454">
        <f t="shared" si="1"/>
        <v>0.7069999999999993</v>
      </c>
      <c r="G454">
        <v>17.5</v>
      </c>
      <c r="H454">
        <v>-0.5</v>
      </c>
      <c r="I454">
        <f t="shared" si="2"/>
        <v>0.37449999999999956</v>
      </c>
      <c r="J454">
        <v>17.5</v>
      </c>
      <c r="K454">
        <v>-0.49</v>
      </c>
      <c r="L454">
        <f t="shared" si="3"/>
        <v>0.34649999999999964</v>
      </c>
      <c r="M454">
        <v>17.5</v>
      </c>
      <c r="N454">
        <v>-0.49</v>
      </c>
      <c r="O454">
        <f t="shared" si="4"/>
        <v>0.34999999999999964</v>
      </c>
      <c r="P454">
        <v>17.5</v>
      </c>
      <c r="Q454">
        <v>-0.52</v>
      </c>
      <c r="R454">
        <f t="shared" si="5"/>
        <v>0.26</v>
      </c>
      <c r="S454">
        <v>17.5</v>
      </c>
      <c r="T454">
        <v>0.35</v>
      </c>
      <c r="U454">
        <f t="shared" si="6"/>
        <v>0.17749999999999999</v>
      </c>
      <c r="V454">
        <v>17.5</v>
      </c>
      <c r="W454">
        <v>0.61</v>
      </c>
      <c r="X454">
        <f t="shared" si="7"/>
        <v>0.32250000000000001</v>
      </c>
      <c r="Y454">
        <v>17.5</v>
      </c>
      <c r="Z454">
        <v>1.1399999999999999</v>
      </c>
      <c r="AA454">
        <f t="shared" si="8"/>
        <v>0.81549999999999923</v>
      </c>
    </row>
    <row r="455" spans="1:27" x14ac:dyDescent="0.3">
      <c r="A455">
        <v>18</v>
      </c>
      <c r="B455">
        <v>-2.83</v>
      </c>
      <c r="C455">
        <f t="shared" si="0"/>
        <v>2.0054999999999983</v>
      </c>
      <c r="D455">
        <v>18.2</v>
      </c>
      <c r="E455">
        <v>-1.07</v>
      </c>
      <c r="F455">
        <f t="shared" si="1"/>
        <v>0.33000000000000079</v>
      </c>
      <c r="G455">
        <v>18.2</v>
      </c>
      <c r="H455">
        <v>-0.56999999999999995</v>
      </c>
      <c r="I455">
        <f t="shared" si="2"/>
        <v>0.17850000000000041</v>
      </c>
      <c r="J455">
        <v>18.2</v>
      </c>
      <c r="K455">
        <v>-0.5</v>
      </c>
      <c r="L455">
        <f t="shared" si="3"/>
        <v>0.15150000000000036</v>
      </c>
      <c r="M455">
        <v>18.2</v>
      </c>
      <c r="N455">
        <v>-0.51</v>
      </c>
      <c r="O455">
        <f t="shared" si="4"/>
        <v>0.15600000000000039</v>
      </c>
      <c r="P455">
        <v>18</v>
      </c>
      <c r="Q455">
        <v>-0.52</v>
      </c>
      <c r="R455">
        <f t="shared" si="5"/>
        <v>0.25</v>
      </c>
      <c r="S455">
        <v>18</v>
      </c>
      <c r="T455">
        <v>0.36</v>
      </c>
      <c r="U455">
        <f t="shared" si="6"/>
        <v>0.18</v>
      </c>
      <c r="V455">
        <v>18</v>
      </c>
      <c r="W455">
        <v>0.68</v>
      </c>
      <c r="X455">
        <f t="shared" si="7"/>
        <v>0.37250000000000005</v>
      </c>
      <c r="Y455">
        <v>18.2</v>
      </c>
      <c r="Z455">
        <v>1.19</v>
      </c>
      <c r="AA455">
        <f t="shared" si="8"/>
        <v>0.36150000000000088</v>
      </c>
    </row>
    <row r="456" spans="1:27" x14ac:dyDescent="0.3">
      <c r="A456">
        <v>18.7</v>
      </c>
      <c r="B456">
        <v>-2.9</v>
      </c>
      <c r="C456">
        <f t="shared" si="0"/>
        <v>0.87750000000000206</v>
      </c>
      <c r="D456">
        <v>18.5</v>
      </c>
      <c r="E456">
        <v>-1.1299999999999999</v>
      </c>
      <c r="F456">
        <f t="shared" si="1"/>
        <v>0.82599999999999907</v>
      </c>
      <c r="G456">
        <v>18.5</v>
      </c>
      <c r="H456">
        <v>-0.62</v>
      </c>
      <c r="I456">
        <f t="shared" si="2"/>
        <v>0.45149999999999957</v>
      </c>
      <c r="J456">
        <v>18.5</v>
      </c>
      <c r="K456">
        <v>-0.51</v>
      </c>
      <c r="L456">
        <f t="shared" si="3"/>
        <v>0.36399999999999966</v>
      </c>
      <c r="M456">
        <v>18.5</v>
      </c>
      <c r="N456">
        <v>-0.53</v>
      </c>
      <c r="O456">
        <f t="shared" si="4"/>
        <v>0.37449999999999967</v>
      </c>
      <c r="P456">
        <v>18.5</v>
      </c>
      <c r="Q456">
        <v>-0.48</v>
      </c>
      <c r="R456">
        <f t="shared" si="5"/>
        <v>0.24249999999999999</v>
      </c>
      <c r="S456">
        <v>18.5</v>
      </c>
      <c r="T456">
        <v>0.36</v>
      </c>
      <c r="U456">
        <f t="shared" si="6"/>
        <v>0.1825</v>
      </c>
      <c r="V456">
        <v>18.5</v>
      </c>
      <c r="W456">
        <v>0.81</v>
      </c>
      <c r="X456">
        <f t="shared" si="7"/>
        <v>0.42749999999999999</v>
      </c>
      <c r="Y456">
        <v>18.5</v>
      </c>
      <c r="Z456">
        <v>1.22</v>
      </c>
      <c r="AA456">
        <f t="shared" si="8"/>
        <v>0.86449999999999905</v>
      </c>
    </row>
    <row r="457" spans="1:27" x14ac:dyDescent="0.3">
      <c r="A457">
        <v>19</v>
      </c>
      <c r="B457">
        <v>-2.95</v>
      </c>
      <c r="C457">
        <f t="shared" si="0"/>
        <v>2.0929999999999982</v>
      </c>
      <c r="D457">
        <v>19.2</v>
      </c>
      <c r="E457">
        <v>-1.23</v>
      </c>
      <c r="F457">
        <f t="shared" si="1"/>
        <v>0.38100000000000089</v>
      </c>
      <c r="G457">
        <v>19.2</v>
      </c>
      <c r="H457">
        <v>-0.67</v>
      </c>
      <c r="I457">
        <f t="shared" si="2"/>
        <v>0.20400000000000046</v>
      </c>
      <c r="J457">
        <v>19.2</v>
      </c>
      <c r="K457">
        <v>-0.53</v>
      </c>
      <c r="L457">
        <f t="shared" si="3"/>
        <v>0.16050000000000039</v>
      </c>
      <c r="M457">
        <v>19.2</v>
      </c>
      <c r="N457">
        <v>-0.54</v>
      </c>
      <c r="O457">
        <f t="shared" si="4"/>
        <v>0.1635000000000004</v>
      </c>
      <c r="P457">
        <v>19</v>
      </c>
      <c r="Q457">
        <v>-0.49</v>
      </c>
      <c r="R457">
        <f t="shared" si="5"/>
        <v>0.255</v>
      </c>
      <c r="S457">
        <v>19</v>
      </c>
      <c r="T457">
        <v>0.37</v>
      </c>
      <c r="U457">
        <f t="shared" si="6"/>
        <v>0.1875</v>
      </c>
      <c r="V457">
        <v>19</v>
      </c>
      <c r="W457">
        <v>0.9</v>
      </c>
      <c r="X457">
        <f t="shared" si="7"/>
        <v>0.48</v>
      </c>
      <c r="Y457">
        <v>19.2</v>
      </c>
      <c r="Z457">
        <v>1.25</v>
      </c>
      <c r="AA457">
        <f t="shared" si="8"/>
        <v>0.37650000000000083</v>
      </c>
    </row>
    <row r="458" spans="1:27" x14ac:dyDescent="0.3">
      <c r="A458">
        <v>19.7</v>
      </c>
      <c r="B458">
        <v>-3.03</v>
      </c>
      <c r="C458">
        <f t="shared" si="0"/>
        <v>0.91800000000000204</v>
      </c>
      <c r="D458">
        <v>19.5</v>
      </c>
      <c r="E458">
        <v>-1.31</v>
      </c>
      <c r="F458">
        <f t="shared" si="1"/>
        <v>0.94849999999999901</v>
      </c>
      <c r="G458">
        <v>19.5</v>
      </c>
      <c r="H458">
        <v>-0.69</v>
      </c>
      <c r="I458">
        <f t="shared" si="2"/>
        <v>0.4969999999999995</v>
      </c>
      <c r="J458">
        <v>19.5</v>
      </c>
      <c r="K458">
        <v>-0.54</v>
      </c>
      <c r="L458">
        <f t="shared" si="3"/>
        <v>0.38149999999999962</v>
      </c>
      <c r="M458">
        <v>19.5</v>
      </c>
      <c r="N458">
        <v>-0.55000000000000004</v>
      </c>
      <c r="O458">
        <f t="shared" si="4"/>
        <v>0.39199999999999963</v>
      </c>
      <c r="P458">
        <v>19.5</v>
      </c>
      <c r="Q458">
        <v>-0.53</v>
      </c>
      <c r="R458">
        <f t="shared" si="5"/>
        <v>0.27250000000000002</v>
      </c>
      <c r="S458">
        <v>19.5</v>
      </c>
      <c r="T458">
        <v>0.38</v>
      </c>
      <c r="U458">
        <f t="shared" si="6"/>
        <v>0.19500000000000001</v>
      </c>
      <c r="V458">
        <v>19.5</v>
      </c>
      <c r="W458">
        <v>1.02</v>
      </c>
      <c r="X458">
        <f t="shared" si="7"/>
        <v>0.53</v>
      </c>
      <c r="Y458">
        <v>19.5</v>
      </c>
      <c r="Z458">
        <v>1.26</v>
      </c>
      <c r="AA458">
        <f t="shared" si="8"/>
        <v>0.88549999999999918</v>
      </c>
    </row>
    <row r="459" spans="1:27" x14ac:dyDescent="0.3">
      <c r="A459">
        <v>20</v>
      </c>
      <c r="B459">
        <v>-3.09</v>
      </c>
      <c r="C459">
        <f t="shared" si="0"/>
        <v>2.1909999999999976</v>
      </c>
      <c r="D459">
        <v>20.2</v>
      </c>
      <c r="E459">
        <v>-1.4</v>
      </c>
      <c r="F459">
        <f t="shared" si="1"/>
        <v>0.43050000000000105</v>
      </c>
      <c r="G459">
        <v>20.2</v>
      </c>
      <c r="H459">
        <v>-0.73</v>
      </c>
      <c r="I459">
        <f t="shared" si="2"/>
        <v>0.22200000000000053</v>
      </c>
      <c r="J459">
        <v>20.2</v>
      </c>
      <c r="K459">
        <v>-0.55000000000000004</v>
      </c>
      <c r="L459">
        <f t="shared" si="3"/>
        <v>0.1665000000000004</v>
      </c>
      <c r="M459">
        <v>20.2</v>
      </c>
      <c r="N459">
        <v>-0.56999999999999995</v>
      </c>
      <c r="O459">
        <f t="shared" si="4"/>
        <v>0.1740000000000004</v>
      </c>
      <c r="P459">
        <v>20</v>
      </c>
      <c r="Q459">
        <v>-0.56000000000000005</v>
      </c>
      <c r="R459">
        <f t="shared" si="5"/>
        <v>0.28749999999999998</v>
      </c>
      <c r="S459">
        <v>20</v>
      </c>
      <c r="T459">
        <v>0.4</v>
      </c>
      <c r="U459">
        <f t="shared" si="6"/>
        <v>0.20250000000000001</v>
      </c>
      <c r="V459">
        <v>20</v>
      </c>
      <c r="W459">
        <v>1.1000000000000001</v>
      </c>
      <c r="X459">
        <f t="shared" si="7"/>
        <v>0.58250000000000002</v>
      </c>
      <c r="Y459">
        <v>20.2</v>
      </c>
      <c r="Z459">
        <v>1.27</v>
      </c>
      <c r="AA459">
        <f t="shared" si="8"/>
        <v>0.37800000000000089</v>
      </c>
    </row>
    <row r="460" spans="1:27" x14ac:dyDescent="0.3">
      <c r="A460">
        <v>20.7</v>
      </c>
      <c r="B460">
        <v>-3.17</v>
      </c>
      <c r="C460">
        <f t="shared" si="0"/>
        <v>0.96150000000000235</v>
      </c>
      <c r="D460">
        <v>20.5</v>
      </c>
      <c r="E460">
        <v>-1.47</v>
      </c>
      <c r="F460">
        <f t="shared" si="1"/>
        <v>1.0674999999999988</v>
      </c>
      <c r="G460">
        <v>20.5</v>
      </c>
      <c r="H460">
        <v>-0.75</v>
      </c>
      <c r="I460">
        <f t="shared" si="2"/>
        <v>0.53549999999999942</v>
      </c>
      <c r="J460">
        <v>20.5</v>
      </c>
      <c r="K460">
        <v>-0.56000000000000005</v>
      </c>
      <c r="L460">
        <f t="shared" si="3"/>
        <v>0.39549999999999957</v>
      </c>
      <c r="M460">
        <v>20.5</v>
      </c>
      <c r="N460">
        <v>-0.59</v>
      </c>
      <c r="O460">
        <f t="shared" si="4"/>
        <v>0.41999999999999954</v>
      </c>
      <c r="P460">
        <v>20.5</v>
      </c>
      <c r="Q460">
        <v>-0.59</v>
      </c>
      <c r="R460">
        <f t="shared" si="5"/>
        <v>0.3</v>
      </c>
      <c r="S460">
        <v>20.5</v>
      </c>
      <c r="T460">
        <v>0.41</v>
      </c>
      <c r="U460">
        <f t="shared" si="6"/>
        <v>0.20250000000000001</v>
      </c>
      <c r="V460">
        <v>20.5</v>
      </c>
      <c r="W460">
        <v>1.23</v>
      </c>
      <c r="X460">
        <f t="shared" si="7"/>
        <v>0.63500000000000001</v>
      </c>
      <c r="Y460">
        <v>20.5</v>
      </c>
      <c r="Z460">
        <v>1.25</v>
      </c>
      <c r="AA460">
        <f t="shared" si="8"/>
        <v>0.86449999999999905</v>
      </c>
    </row>
    <row r="461" spans="1:27" x14ac:dyDescent="0.3">
      <c r="A461">
        <v>21</v>
      </c>
      <c r="B461">
        <v>-3.24</v>
      </c>
      <c r="C461">
        <f t="shared" si="0"/>
        <v>2.2994999999999979</v>
      </c>
      <c r="D461">
        <v>21.2</v>
      </c>
      <c r="E461">
        <v>-1.58</v>
      </c>
      <c r="F461">
        <f t="shared" si="1"/>
        <v>0.4830000000000011</v>
      </c>
      <c r="G461">
        <v>21.2</v>
      </c>
      <c r="H461">
        <v>-0.78</v>
      </c>
      <c r="I461">
        <f t="shared" si="2"/>
        <v>0.23700000000000057</v>
      </c>
      <c r="J461">
        <v>21.2</v>
      </c>
      <c r="K461">
        <v>-0.56999999999999995</v>
      </c>
      <c r="L461">
        <f t="shared" si="3"/>
        <v>0.1725000000000004</v>
      </c>
      <c r="M461">
        <v>21.2</v>
      </c>
      <c r="N461">
        <v>-0.61</v>
      </c>
      <c r="O461">
        <f t="shared" si="4"/>
        <v>0.18450000000000044</v>
      </c>
      <c r="P461">
        <v>21</v>
      </c>
      <c r="Q461">
        <v>-0.61</v>
      </c>
      <c r="R461">
        <f t="shared" si="5"/>
        <v>0.3125</v>
      </c>
      <c r="S461">
        <v>21</v>
      </c>
      <c r="T461">
        <v>0.4</v>
      </c>
      <c r="U461">
        <f t="shared" si="6"/>
        <v>0.20250000000000001</v>
      </c>
      <c r="V461">
        <v>21</v>
      </c>
      <c r="W461">
        <v>1.31</v>
      </c>
      <c r="X461">
        <f t="shared" si="7"/>
        <v>0.68500000000000005</v>
      </c>
      <c r="Y461">
        <v>21.2</v>
      </c>
      <c r="Z461">
        <v>1.22</v>
      </c>
      <c r="AA461">
        <f t="shared" si="8"/>
        <v>0.36300000000000082</v>
      </c>
    </row>
    <row r="462" spans="1:27" x14ac:dyDescent="0.3">
      <c r="A462">
        <v>21.7</v>
      </c>
      <c r="B462">
        <v>-3.33</v>
      </c>
      <c r="C462">
        <f t="shared" si="0"/>
        <v>1.0080000000000024</v>
      </c>
      <c r="D462">
        <v>21.5</v>
      </c>
      <c r="E462">
        <v>-1.64</v>
      </c>
      <c r="F462">
        <f t="shared" si="1"/>
        <v>1.1864999999999988</v>
      </c>
      <c r="G462">
        <v>21.5</v>
      </c>
      <c r="H462">
        <v>-0.8</v>
      </c>
      <c r="I462">
        <f t="shared" si="2"/>
        <v>0.57049999999999934</v>
      </c>
      <c r="J462">
        <v>21.5</v>
      </c>
      <c r="K462">
        <v>-0.57999999999999996</v>
      </c>
      <c r="L462">
        <f t="shared" si="3"/>
        <v>0.40949999999999959</v>
      </c>
      <c r="M462">
        <v>21.5</v>
      </c>
      <c r="N462">
        <v>-0.62</v>
      </c>
      <c r="O462">
        <f t="shared" si="4"/>
        <v>0.44099999999999956</v>
      </c>
      <c r="P462">
        <v>21.5</v>
      </c>
      <c r="Q462">
        <v>-0.64</v>
      </c>
      <c r="R462">
        <f t="shared" si="5"/>
        <v>0.32500000000000001</v>
      </c>
      <c r="S462">
        <v>21.5</v>
      </c>
      <c r="T462">
        <v>0.41</v>
      </c>
      <c r="U462">
        <f t="shared" si="6"/>
        <v>0.20499999999999999</v>
      </c>
      <c r="V462">
        <v>21.5</v>
      </c>
      <c r="W462">
        <v>1.43</v>
      </c>
      <c r="X462">
        <f t="shared" si="7"/>
        <v>0.73</v>
      </c>
      <c r="Y462">
        <v>21.5</v>
      </c>
      <c r="Z462">
        <v>1.2</v>
      </c>
      <c r="AA462">
        <f t="shared" si="8"/>
        <v>0.82249999999999901</v>
      </c>
    </row>
    <row r="463" spans="1:27" x14ac:dyDescent="0.3">
      <c r="A463">
        <v>22</v>
      </c>
      <c r="B463">
        <v>-3.39</v>
      </c>
      <c r="C463">
        <f t="shared" si="0"/>
        <v>2.4044999999999974</v>
      </c>
      <c r="D463">
        <v>22.2</v>
      </c>
      <c r="E463">
        <v>-1.75</v>
      </c>
      <c r="F463">
        <f t="shared" si="1"/>
        <v>0.53400000000000125</v>
      </c>
      <c r="G463">
        <v>22.2</v>
      </c>
      <c r="H463">
        <v>-0.83</v>
      </c>
      <c r="I463">
        <f t="shared" si="2"/>
        <v>0.25200000000000061</v>
      </c>
      <c r="J463">
        <v>22.2</v>
      </c>
      <c r="K463">
        <v>-0.59</v>
      </c>
      <c r="L463">
        <f t="shared" si="3"/>
        <v>0.17850000000000041</v>
      </c>
      <c r="M463">
        <v>22.2</v>
      </c>
      <c r="N463">
        <v>-0.64</v>
      </c>
      <c r="O463">
        <f t="shared" si="4"/>
        <v>0.19350000000000048</v>
      </c>
      <c r="P463">
        <v>22</v>
      </c>
      <c r="Q463">
        <v>-0.66</v>
      </c>
      <c r="R463">
        <f t="shared" si="5"/>
        <v>0.33250000000000002</v>
      </c>
      <c r="S463">
        <v>22</v>
      </c>
      <c r="T463">
        <v>0.41</v>
      </c>
      <c r="U463">
        <f t="shared" si="6"/>
        <v>0.20749999999999999</v>
      </c>
      <c r="V463">
        <v>22</v>
      </c>
      <c r="W463">
        <v>1.49</v>
      </c>
      <c r="X463">
        <f t="shared" si="7"/>
        <v>0.76750000000000007</v>
      </c>
      <c r="Y463">
        <v>22.2</v>
      </c>
      <c r="Z463">
        <v>1.1499999999999999</v>
      </c>
      <c r="AA463">
        <f t="shared" si="8"/>
        <v>0.3375000000000008</v>
      </c>
    </row>
    <row r="464" spans="1:27" x14ac:dyDescent="0.3">
      <c r="A464">
        <v>22.7</v>
      </c>
      <c r="B464">
        <v>-3.48</v>
      </c>
      <c r="C464">
        <f t="shared" si="0"/>
        <v>1.0515000000000025</v>
      </c>
      <c r="D464">
        <v>22.5</v>
      </c>
      <c r="E464">
        <v>-1.81</v>
      </c>
      <c r="F464">
        <f t="shared" si="1"/>
        <v>1.3019999999999985</v>
      </c>
      <c r="G464">
        <v>22.5</v>
      </c>
      <c r="H464">
        <v>-0.85</v>
      </c>
      <c r="I464">
        <f t="shared" si="2"/>
        <v>0.59499999999999942</v>
      </c>
      <c r="J464">
        <v>22.5</v>
      </c>
      <c r="K464">
        <v>-0.6</v>
      </c>
      <c r="L464">
        <f t="shared" si="3"/>
        <v>0.42349999999999954</v>
      </c>
      <c r="M464">
        <v>22.5</v>
      </c>
      <c r="N464">
        <v>-0.65</v>
      </c>
      <c r="O464">
        <f t="shared" si="4"/>
        <v>0.46549999999999953</v>
      </c>
      <c r="P464">
        <v>22.5</v>
      </c>
      <c r="Q464">
        <v>-0.67</v>
      </c>
      <c r="R464">
        <f t="shared" si="5"/>
        <v>0.33750000000000002</v>
      </c>
      <c r="S464">
        <v>22.5</v>
      </c>
      <c r="T464">
        <v>0.42</v>
      </c>
      <c r="U464">
        <f t="shared" si="6"/>
        <v>0.21249999999999999</v>
      </c>
      <c r="V464">
        <v>22.5</v>
      </c>
      <c r="W464">
        <v>1.58</v>
      </c>
      <c r="X464">
        <f t="shared" si="7"/>
        <v>0.8</v>
      </c>
      <c r="Y464">
        <v>22.5</v>
      </c>
      <c r="Z464">
        <v>1.1000000000000001</v>
      </c>
      <c r="AA464">
        <f t="shared" si="8"/>
        <v>0.74549999999999916</v>
      </c>
    </row>
    <row r="465" spans="1:27" x14ac:dyDescent="0.3">
      <c r="A465">
        <v>23</v>
      </c>
      <c r="B465">
        <v>-3.53</v>
      </c>
      <c r="C465">
        <f t="shared" si="0"/>
        <v>2.4989999999999974</v>
      </c>
      <c r="D465">
        <v>23.2</v>
      </c>
      <c r="E465">
        <v>-1.91</v>
      </c>
      <c r="F465">
        <f t="shared" si="1"/>
        <v>0.58350000000000135</v>
      </c>
      <c r="G465">
        <v>23.2</v>
      </c>
      <c r="H465">
        <v>-0.85</v>
      </c>
      <c r="I465">
        <f t="shared" si="2"/>
        <v>0.25800000000000062</v>
      </c>
      <c r="J465">
        <v>23.2</v>
      </c>
      <c r="K465">
        <v>-0.61</v>
      </c>
      <c r="L465">
        <f t="shared" si="3"/>
        <v>0.18300000000000044</v>
      </c>
      <c r="M465">
        <v>23.2</v>
      </c>
      <c r="N465">
        <v>-0.68</v>
      </c>
      <c r="O465">
        <f t="shared" si="4"/>
        <v>0.20400000000000049</v>
      </c>
      <c r="P465">
        <v>23</v>
      </c>
      <c r="Q465">
        <v>-0.68</v>
      </c>
      <c r="R465">
        <f t="shared" si="5"/>
        <v>0.34499999999999997</v>
      </c>
      <c r="S465">
        <v>23</v>
      </c>
      <c r="T465">
        <v>0.43</v>
      </c>
      <c r="U465">
        <f t="shared" si="6"/>
        <v>0.2175</v>
      </c>
      <c r="V465">
        <v>23</v>
      </c>
      <c r="W465">
        <v>1.62</v>
      </c>
      <c r="X465">
        <f t="shared" si="7"/>
        <v>0.82750000000000001</v>
      </c>
      <c r="Y465">
        <v>23.2</v>
      </c>
      <c r="Z465">
        <v>1.03</v>
      </c>
      <c r="AA465">
        <f t="shared" si="8"/>
        <v>0.29850000000000071</v>
      </c>
    </row>
    <row r="466" spans="1:27" x14ac:dyDescent="0.3">
      <c r="A466">
        <v>23.7</v>
      </c>
      <c r="B466">
        <v>-3.61</v>
      </c>
      <c r="C466">
        <f t="shared" si="0"/>
        <v>1.0920000000000025</v>
      </c>
      <c r="D466">
        <v>23.5</v>
      </c>
      <c r="E466">
        <v>-1.98</v>
      </c>
      <c r="F466">
        <f t="shared" si="1"/>
        <v>1.4279999999999986</v>
      </c>
      <c r="G466">
        <v>23.5</v>
      </c>
      <c r="H466">
        <v>-0.87</v>
      </c>
      <c r="I466">
        <f t="shared" si="2"/>
        <v>0.61599999999999933</v>
      </c>
      <c r="J466">
        <v>23.5</v>
      </c>
      <c r="K466">
        <v>-0.61</v>
      </c>
      <c r="L466">
        <f t="shared" si="3"/>
        <v>0.43399999999999955</v>
      </c>
      <c r="M466">
        <v>23.5</v>
      </c>
      <c r="N466">
        <v>-0.68</v>
      </c>
      <c r="O466">
        <f t="shared" si="4"/>
        <v>0.48649999999999954</v>
      </c>
      <c r="P466">
        <v>23.5</v>
      </c>
      <c r="Q466">
        <v>-0.7</v>
      </c>
      <c r="R466">
        <f t="shared" si="5"/>
        <v>0.35249999999999998</v>
      </c>
      <c r="S466">
        <v>23.5</v>
      </c>
      <c r="T466">
        <v>0.44</v>
      </c>
      <c r="U466">
        <f t="shared" si="6"/>
        <v>0.22500000000000001</v>
      </c>
      <c r="V466">
        <v>23.5</v>
      </c>
      <c r="W466">
        <v>1.69</v>
      </c>
      <c r="X466">
        <f t="shared" si="7"/>
        <v>0.85</v>
      </c>
      <c r="Y466">
        <v>23.5</v>
      </c>
      <c r="Z466">
        <v>0.96</v>
      </c>
      <c r="AA466">
        <f t="shared" si="8"/>
        <v>0.64399999999999935</v>
      </c>
    </row>
    <row r="467" spans="1:27" x14ac:dyDescent="0.3">
      <c r="A467">
        <v>24</v>
      </c>
      <c r="B467">
        <v>-3.67</v>
      </c>
      <c r="C467">
        <f t="shared" si="0"/>
        <v>2.5969999999999973</v>
      </c>
      <c r="D467">
        <v>24.2</v>
      </c>
      <c r="E467">
        <v>-2.1</v>
      </c>
      <c r="F467">
        <f t="shared" si="1"/>
        <v>0.63900000000000146</v>
      </c>
      <c r="G467">
        <v>24.2</v>
      </c>
      <c r="H467">
        <v>-0.89</v>
      </c>
      <c r="I467">
        <f t="shared" si="2"/>
        <v>0.26850000000000063</v>
      </c>
      <c r="J467">
        <v>24.2</v>
      </c>
      <c r="K467">
        <v>-0.63</v>
      </c>
      <c r="L467">
        <f t="shared" si="3"/>
        <v>0.19050000000000045</v>
      </c>
      <c r="M467">
        <v>24.2</v>
      </c>
      <c r="N467">
        <v>-0.71</v>
      </c>
      <c r="O467">
        <f t="shared" si="4"/>
        <v>0.2145000000000005</v>
      </c>
      <c r="P467">
        <v>24</v>
      </c>
      <c r="Q467">
        <v>-0.71</v>
      </c>
      <c r="R467">
        <f t="shared" si="5"/>
        <v>0.35749999999999998</v>
      </c>
      <c r="S467">
        <v>24</v>
      </c>
      <c r="T467">
        <v>0.46</v>
      </c>
      <c r="U467">
        <f t="shared" si="6"/>
        <v>0.23</v>
      </c>
      <c r="V467">
        <v>24</v>
      </c>
      <c r="W467">
        <v>1.71</v>
      </c>
      <c r="X467">
        <f t="shared" si="7"/>
        <v>0.86250000000000004</v>
      </c>
      <c r="Y467">
        <v>24.2</v>
      </c>
      <c r="Z467">
        <v>0.88</v>
      </c>
      <c r="AA467">
        <f t="shared" si="8"/>
        <v>0.25500000000000062</v>
      </c>
    </row>
    <row r="468" spans="1:27" x14ac:dyDescent="0.3">
      <c r="A468">
        <v>24.7</v>
      </c>
      <c r="B468">
        <v>-3.75</v>
      </c>
      <c r="C468">
        <f t="shared" si="0"/>
        <v>1.1325000000000027</v>
      </c>
      <c r="D468">
        <v>24.5</v>
      </c>
      <c r="E468">
        <v>-2.16</v>
      </c>
      <c r="F468">
        <f t="shared" si="1"/>
        <v>1.5574999999999986</v>
      </c>
      <c r="G468">
        <v>24.5</v>
      </c>
      <c r="H468">
        <v>-0.9</v>
      </c>
      <c r="I468">
        <f t="shared" si="2"/>
        <v>0.6404999999999994</v>
      </c>
      <c r="J468">
        <v>24.5</v>
      </c>
      <c r="K468">
        <v>-0.64</v>
      </c>
      <c r="L468">
        <f t="shared" si="3"/>
        <v>0.45149999999999957</v>
      </c>
      <c r="M468">
        <v>24.5</v>
      </c>
      <c r="N468">
        <v>-0.72</v>
      </c>
      <c r="O468">
        <f t="shared" si="4"/>
        <v>0.51099999999999945</v>
      </c>
      <c r="P468">
        <v>24.5</v>
      </c>
      <c r="Q468">
        <v>-0.72</v>
      </c>
      <c r="R468">
        <f t="shared" si="5"/>
        <v>0.36499999999999999</v>
      </c>
      <c r="S468">
        <v>24.5</v>
      </c>
      <c r="T468">
        <v>0.46</v>
      </c>
      <c r="U468">
        <f t="shared" si="6"/>
        <v>0.32549999999999962</v>
      </c>
      <c r="V468">
        <v>24.5</v>
      </c>
      <c r="W468">
        <v>1.74</v>
      </c>
      <c r="X468">
        <f t="shared" si="7"/>
        <v>0.87</v>
      </c>
      <c r="Y468">
        <v>24.5</v>
      </c>
      <c r="Z468">
        <v>0.82</v>
      </c>
      <c r="AA468">
        <f t="shared" si="8"/>
        <v>0.53899999999999948</v>
      </c>
    </row>
    <row r="469" spans="1:27" x14ac:dyDescent="0.3">
      <c r="A469">
        <v>25</v>
      </c>
      <c r="B469">
        <v>-3.8</v>
      </c>
      <c r="C469">
        <f t="shared" si="0"/>
        <v>2.6914999999999969</v>
      </c>
      <c r="D469">
        <v>25.2</v>
      </c>
      <c r="E469">
        <v>-2.29</v>
      </c>
      <c r="F469">
        <f t="shared" si="1"/>
        <v>0.69750000000000167</v>
      </c>
      <c r="G469">
        <v>25.2</v>
      </c>
      <c r="H469">
        <v>-0.93</v>
      </c>
      <c r="I469">
        <f t="shared" si="2"/>
        <v>0.28050000000000069</v>
      </c>
      <c r="J469">
        <v>25.2</v>
      </c>
      <c r="K469">
        <v>-0.65</v>
      </c>
      <c r="L469">
        <f t="shared" si="3"/>
        <v>0.19650000000000048</v>
      </c>
      <c r="M469">
        <v>25.2</v>
      </c>
      <c r="N469">
        <v>-0.74</v>
      </c>
      <c r="O469">
        <f t="shared" si="4"/>
        <v>0.22350000000000053</v>
      </c>
      <c r="P469">
        <v>25</v>
      </c>
      <c r="Q469">
        <v>-0.74</v>
      </c>
      <c r="R469">
        <f t="shared" si="5"/>
        <v>0.375</v>
      </c>
      <c r="S469">
        <v>25.2</v>
      </c>
      <c r="T469">
        <v>0.47</v>
      </c>
      <c r="U469">
        <f t="shared" si="6"/>
        <v>0.14250000000000032</v>
      </c>
      <c r="V469">
        <v>25</v>
      </c>
      <c r="W469">
        <v>1.74</v>
      </c>
      <c r="X469">
        <f t="shared" si="7"/>
        <v>0.86749999999999994</v>
      </c>
      <c r="Y469">
        <v>25.2</v>
      </c>
      <c r="Z469">
        <v>0.72</v>
      </c>
      <c r="AA469">
        <f t="shared" si="8"/>
        <v>0.20550000000000052</v>
      </c>
    </row>
    <row r="470" spans="1:27" x14ac:dyDescent="0.3">
      <c r="A470">
        <v>25.7</v>
      </c>
      <c r="B470">
        <v>-3.89</v>
      </c>
      <c r="C470">
        <f t="shared" si="0"/>
        <v>1.1760000000000028</v>
      </c>
      <c r="D470">
        <v>25.5</v>
      </c>
      <c r="E470">
        <v>-2.36</v>
      </c>
      <c r="F470">
        <f t="shared" si="1"/>
        <v>1.6974999999999982</v>
      </c>
      <c r="G470">
        <v>25.5</v>
      </c>
      <c r="H470">
        <v>-0.94</v>
      </c>
      <c r="I470">
        <f t="shared" si="2"/>
        <v>0.66849999999999932</v>
      </c>
      <c r="J470">
        <v>25.5</v>
      </c>
      <c r="K470">
        <v>-0.66</v>
      </c>
      <c r="L470">
        <f t="shared" si="3"/>
        <v>0.46549999999999953</v>
      </c>
      <c r="M470">
        <v>25.5</v>
      </c>
      <c r="N470">
        <v>-0.75</v>
      </c>
      <c r="O470">
        <f t="shared" si="4"/>
        <v>0.53199999999999947</v>
      </c>
      <c r="P470">
        <v>25.5</v>
      </c>
      <c r="Q470">
        <v>-0.76</v>
      </c>
      <c r="R470">
        <f t="shared" si="5"/>
        <v>0.38</v>
      </c>
      <c r="S470">
        <v>25.5</v>
      </c>
      <c r="T470">
        <v>0.48</v>
      </c>
      <c r="U470">
        <f t="shared" si="6"/>
        <v>0.33599999999999963</v>
      </c>
      <c r="V470">
        <v>25.5</v>
      </c>
      <c r="W470">
        <v>1.73</v>
      </c>
      <c r="X470">
        <f t="shared" si="7"/>
        <v>0.86</v>
      </c>
      <c r="Y470">
        <v>25.5</v>
      </c>
      <c r="Z470">
        <v>0.65</v>
      </c>
      <c r="AA470">
        <f t="shared" si="8"/>
        <v>0.42349999999999954</v>
      </c>
    </row>
    <row r="471" spans="1:27" x14ac:dyDescent="0.3">
      <c r="A471">
        <v>26</v>
      </c>
      <c r="B471">
        <v>-3.95</v>
      </c>
      <c r="C471">
        <f t="shared" si="0"/>
        <v>2.7929999999999975</v>
      </c>
      <c r="D471">
        <v>26.2</v>
      </c>
      <c r="E471">
        <v>-2.4900000000000002</v>
      </c>
      <c r="F471">
        <f t="shared" si="1"/>
        <v>0.7590000000000019</v>
      </c>
      <c r="G471">
        <v>26.2</v>
      </c>
      <c r="H471">
        <v>-0.97</v>
      </c>
      <c r="I471">
        <f t="shared" si="2"/>
        <v>0.2910000000000007</v>
      </c>
      <c r="J471">
        <v>26.2</v>
      </c>
      <c r="K471">
        <v>-0.67</v>
      </c>
      <c r="L471">
        <f t="shared" si="3"/>
        <v>0.20250000000000049</v>
      </c>
      <c r="M471">
        <v>26.2</v>
      </c>
      <c r="N471">
        <v>-0.77</v>
      </c>
      <c r="O471">
        <f t="shared" si="4"/>
        <v>0.23400000000000057</v>
      </c>
      <c r="P471">
        <v>26</v>
      </c>
      <c r="Q471">
        <v>-0.76</v>
      </c>
      <c r="R471">
        <f t="shared" si="5"/>
        <v>0.38500000000000001</v>
      </c>
      <c r="S471">
        <v>26.2</v>
      </c>
      <c r="T471">
        <v>0.48</v>
      </c>
      <c r="U471">
        <f t="shared" si="6"/>
        <v>0.14550000000000035</v>
      </c>
      <c r="V471">
        <v>26</v>
      </c>
      <c r="W471">
        <v>1.71</v>
      </c>
      <c r="X471">
        <f t="shared" si="7"/>
        <v>0.84499999999999997</v>
      </c>
      <c r="Y471">
        <v>26.2</v>
      </c>
      <c r="Z471">
        <v>0.56000000000000005</v>
      </c>
      <c r="AA471">
        <f t="shared" si="8"/>
        <v>0.15750000000000039</v>
      </c>
    </row>
    <row r="472" spans="1:27" x14ac:dyDescent="0.3">
      <c r="A472">
        <v>26.7</v>
      </c>
      <c r="B472">
        <v>-4.03</v>
      </c>
      <c r="C472">
        <f t="shared" si="0"/>
        <v>1.2180000000000031</v>
      </c>
      <c r="D472">
        <v>26.5</v>
      </c>
      <c r="E472">
        <v>-2.57</v>
      </c>
      <c r="F472">
        <f t="shared" si="1"/>
        <v>1.8339999999999983</v>
      </c>
      <c r="G472">
        <v>26.5</v>
      </c>
      <c r="H472">
        <v>-0.97</v>
      </c>
      <c r="I472">
        <f t="shared" si="2"/>
        <v>0.68949999999999934</v>
      </c>
      <c r="J472">
        <v>26.5</v>
      </c>
      <c r="K472">
        <v>-0.68</v>
      </c>
      <c r="L472">
        <f t="shared" si="3"/>
        <v>0.47949999999999954</v>
      </c>
      <c r="M472">
        <v>26.5</v>
      </c>
      <c r="N472">
        <v>-0.79</v>
      </c>
      <c r="O472">
        <f t="shared" si="4"/>
        <v>0.55649999999999944</v>
      </c>
      <c r="P472">
        <v>26.5</v>
      </c>
      <c r="Q472">
        <v>-0.78</v>
      </c>
      <c r="R472">
        <f t="shared" si="5"/>
        <v>0.39</v>
      </c>
      <c r="S472">
        <v>26.5</v>
      </c>
      <c r="T472">
        <v>0.49</v>
      </c>
      <c r="U472">
        <f t="shared" si="6"/>
        <v>0.34299999999999964</v>
      </c>
      <c r="V472">
        <v>26.5</v>
      </c>
      <c r="W472">
        <v>1.67</v>
      </c>
      <c r="X472">
        <f t="shared" si="7"/>
        <v>0.82499999999999996</v>
      </c>
      <c r="Y472">
        <v>26.5</v>
      </c>
      <c r="Z472">
        <v>0.49</v>
      </c>
      <c r="AA472">
        <f t="shared" si="8"/>
        <v>0.30799999999999966</v>
      </c>
    </row>
    <row r="473" spans="1:27" x14ac:dyDescent="0.3">
      <c r="A473">
        <v>27</v>
      </c>
      <c r="B473">
        <v>-4.09</v>
      </c>
      <c r="C473">
        <f t="shared" si="0"/>
        <v>2.8944999999999967</v>
      </c>
      <c r="D473">
        <v>27.2</v>
      </c>
      <c r="E473">
        <v>-2.67</v>
      </c>
      <c r="F473">
        <f t="shared" si="1"/>
        <v>0.81300000000000194</v>
      </c>
      <c r="G473">
        <v>27.2</v>
      </c>
      <c r="H473">
        <v>-1</v>
      </c>
      <c r="I473">
        <f t="shared" si="2"/>
        <v>0.30150000000000066</v>
      </c>
      <c r="J473">
        <v>27.2</v>
      </c>
      <c r="K473">
        <v>-0.69</v>
      </c>
      <c r="L473">
        <f t="shared" si="3"/>
        <v>0.20850000000000049</v>
      </c>
      <c r="M473">
        <v>27.2</v>
      </c>
      <c r="N473">
        <v>-0.8</v>
      </c>
      <c r="O473">
        <f t="shared" si="4"/>
        <v>0.24000000000000057</v>
      </c>
      <c r="P473">
        <v>27</v>
      </c>
      <c r="Q473">
        <v>-0.78</v>
      </c>
      <c r="R473">
        <f t="shared" si="5"/>
        <v>0.39500000000000002</v>
      </c>
      <c r="S473">
        <v>27.2</v>
      </c>
      <c r="T473">
        <v>0.49</v>
      </c>
      <c r="U473">
        <f t="shared" si="6"/>
        <v>0.14850000000000035</v>
      </c>
      <c r="V473">
        <v>27</v>
      </c>
      <c r="W473">
        <v>1.63</v>
      </c>
      <c r="X473">
        <f t="shared" si="7"/>
        <v>0.8</v>
      </c>
      <c r="Y473">
        <v>27.2</v>
      </c>
      <c r="Z473">
        <v>0.39</v>
      </c>
      <c r="AA473">
        <f t="shared" si="8"/>
        <v>0.10800000000000025</v>
      </c>
    </row>
    <row r="474" spans="1:27" x14ac:dyDescent="0.3">
      <c r="A474">
        <v>27.7</v>
      </c>
      <c r="B474">
        <v>-4.18</v>
      </c>
      <c r="C474">
        <f t="shared" si="0"/>
        <v>1.263000000000003</v>
      </c>
      <c r="D474">
        <v>27.5</v>
      </c>
      <c r="E474">
        <v>-2.75</v>
      </c>
      <c r="F474">
        <f t="shared" si="1"/>
        <v>1.9704999999999979</v>
      </c>
      <c r="G474">
        <v>27.5</v>
      </c>
      <c r="H474">
        <v>-1.01</v>
      </c>
      <c r="I474">
        <f t="shared" si="2"/>
        <v>0.71749999999999925</v>
      </c>
      <c r="J474">
        <v>27.5</v>
      </c>
      <c r="K474">
        <v>-0.7</v>
      </c>
      <c r="L474">
        <f t="shared" si="3"/>
        <v>0.49349999999999949</v>
      </c>
      <c r="M474">
        <v>27.5</v>
      </c>
      <c r="N474">
        <v>-0.8</v>
      </c>
      <c r="O474">
        <f t="shared" si="4"/>
        <v>0.57049999999999934</v>
      </c>
      <c r="P474">
        <v>27.5</v>
      </c>
      <c r="Q474">
        <v>-0.8</v>
      </c>
      <c r="R474">
        <f t="shared" si="5"/>
        <v>0.40500000000000003</v>
      </c>
      <c r="S474">
        <v>27.5</v>
      </c>
      <c r="T474">
        <v>0.5</v>
      </c>
      <c r="U474">
        <f t="shared" si="6"/>
        <v>0.35349999999999965</v>
      </c>
      <c r="V474">
        <v>27.5</v>
      </c>
      <c r="W474">
        <v>1.57</v>
      </c>
      <c r="X474">
        <f t="shared" si="7"/>
        <v>0.77249999999999996</v>
      </c>
      <c r="Y474">
        <v>27.5</v>
      </c>
      <c r="Z474">
        <v>0.33</v>
      </c>
      <c r="AA474">
        <f t="shared" si="8"/>
        <v>0.20299999999999982</v>
      </c>
    </row>
    <row r="475" spans="1:27" x14ac:dyDescent="0.3">
      <c r="A475">
        <v>28</v>
      </c>
      <c r="B475">
        <v>-4.24</v>
      </c>
      <c r="C475">
        <f t="shared" si="0"/>
        <v>2.9994999999999972</v>
      </c>
      <c r="D475">
        <v>28.2</v>
      </c>
      <c r="E475">
        <v>-2.88</v>
      </c>
      <c r="F475">
        <f t="shared" si="1"/>
        <v>0.876000000000002</v>
      </c>
      <c r="G475">
        <v>28.2</v>
      </c>
      <c r="H475">
        <v>-1.04</v>
      </c>
      <c r="I475">
        <f t="shared" si="2"/>
        <v>0.31350000000000072</v>
      </c>
      <c r="J475">
        <v>28.2</v>
      </c>
      <c r="K475">
        <v>-0.71</v>
      </c>
      <c r="L475">
        <f t="shared" si="3"/>
        <v>0.21300000000000049</v>
      </c>
      <c r="M475">
        <v>28.2</v>
      </c>
      <c r="N475">
        <v>-0.83</v>
      </c>
      <c r="O475">
        <f t="shared" si="4"/>
        <v>0.25200000000000061</v>
      </c>
      <c r="P475">
        <v>28</v>
      </c>
      <c r="Q475">
        <v>-0.82</v>
      </c>
      <c r="R475">
        <f t="shared" si="5"/>
        <v>0.41499999999999998</v>
      </c>
      <c r="S475">
        <v>28.2</v>
      </c>
      <c r="T475">
        <v>0.51</v>
      </c>
      <c r="U475">
        <f t="shared" si="6"/>
        <v>0.15300000000000036</v>
      </c>
      <c r="V475">
        <v>28</v>
      </c>
      <c r="W475">
        <v>1.52</v>
      </c>
      <c r="X475">
        <f t="shared" si="7"/>
        <v>0.73750000000000004</v>
      </c>
      <c r="Y475">
        <v>28.2</v>
      </c>
      <c r="Z475">
        <v>0.25</v>
      </c>
      <c r="AA475">
        <f t="shared" si="8"/>
        <v>6.6000000000000156E-2</v>
      </c>
    </row>
    <row r="476" spans="1:27" x14ac:dyDescent="0.3">
      <c r="A476">
        <v>28.7</v>
      </c>
      <c r="B476">
        <v>-4.33</v>
      </c>
      <c r="C476">
        <f t="shared" si="0"/>
        <v>1.3065000000000033</v>
      </c>
      <c r="D476">
        <v>28.5</v>
      </c>
      <c r="E476">
        <v>-2.96</v>
      </c>
      <c r="F476">
        <f t="shared" si="1"/>
        <v>2.1069999999999975</v>
      </c>
      <c r="G476">
        <v>28.5</v>
      </c>
      <c r="H476">
        <v>-1.05</v>
      </c>
      <c r="I476">
        <f t="shared" si="2"/>
        <v>0.74199999999999933</v>
      </c>
      <c r="J476">
        <v>28.5</v>
      </c>
      <c r="K476">
        <v>-0.71</v>
      </c>
      <c r="L476">
        <f t="shared" si="3"/>
        <v>0.50399999999999945</v>
      </c>
      <c r="M476">
        <v>28.5</v>
      </c>
      <c r="N476">
        <v>-0.85</v>
      </c>
      <c r="O476">
        <f t="shared" si="4"/>
        <v>0.59849999999999937</v>
      </c>
      <c r="P476">
        <v>28.5</v>
      </c>
      <c r="Q476">
        <v>-0.84</v>
      </c>
      <c r="R476">
        <f t="shared" si="5"/>
        <v>0.42249999999999999</v>
      </c>
      <c r="S476">
        <v>28.5</v>
      </c>
      <c r="T476">
        <v>0.51</v>
      </c>
      <c r="U476">
        <f t="shared" si="6"/>
        <v>0.36399999999999966</v>
      </c>
      <c r="V476">
        <v>28.5</v>
      </c>
      <c r="W476">
        <v>1.43</v>
      </c>
      <c r="X476">
        <f t="shared" si="7"/>
        <v>0.7</v>
      </c>
      <c r="Y476">
        <v>28.5</v>
      </c>
      <c r="Z476">
        <v>0.19</v>
      </c>
      <c r="AA476">
        <f t="shared" si="8"/>
        <v>0.10849999999999989</v>
      </c>
    </row>
    <row r="477" spans="1:27" x14ac:dyDescent="0.3">
      <c r="A477">
        <v>29</v>
      </c>
      <c r="B477">
        <v>-4.38</v>
      </c>
      <c r="C477">
        <f t="shared" si="0"/>
        <v>3.0939999999999968</v>
      </c>
      <c r="D477">
        <v>29.2</v>
      </c>
      <c r="E477">
        <v>-3.06</v>
      </c>
      <c r="F477">
        <f t="shared" si="1"/>
        <v>0.9285000000000021</v>
      </c>
      <c r="G477">
        <v>29.2</v>
      </c>
      <c r="H477">
        <v>-1.07</v>
      </c>
      <c r="I477">
        <f t="shared" si="2"/>
        <v>0.32250000000000084</v>
      </c>
      <c r="J477">
        <v>29.2</v>
      </c>
      <c r="K477">
        <v>-0.73</v>
      </c>
      <c r="L477">
        <f t="shared" si="3"/>
        <v>0.22050000000000053</v>
      </c>
      <c r="M477">
        <v>29.2</v>
      </c>
      <c r="N477">
        <v>-0.86</v>
      </c>
      <c r="O477">
        <f t="shared" si="4"/>
        <v>0.26100000000000062</v>
      </c>
      <c r="P477">
        <v>29</v>
      </c>
      <c r="Q477">
        <v>-0.85</v>
      </c>
      <c r="R477">
        <f t="shared" si="5"/>
        <v>0.42749999999999999</v>
      </c>
      <c r="S477">
        <v>29.2</v>
      </c>
      <c r="T477">
        <v>0.53</v>
      </c>
      <c r="U477">
        <f t="shared" si="6"/>
        <v>0.16050000000000039</v>
      </c>
      <c r="V477">
        <v>29</v>
      </c>
      <c r="W477">
        <v>1.37</v>
      </c>
      <c r="X477">
        <f t="shared" si="7"/>
        <v>0.65749999999999997</v>
      </c>
      <c r="Y477">
        <v>29.2</v>
      </c>
      <c r="Z477">
        <v>0.12</v>
      </c>
      <c r="AA477">
        <f t="shared" si="8"/>
        <v>2.7000000000000062E-2</v>
      </c>
    </row>
    <row r="478" spans="1:27" x14ac:dyDescent="0.3">
      <c r="A478">
        <v>29.7</v>
      </c>
      <c r="B478">
        <v>-4.46</v>
      </c>
      <c r="C478">
        <f t="shared" si="0"/>
        <v>1.3470000000000033</v>
      </c>
      <c r="D478">
        <v>29.5</v>
      </c>
      <c r="E478">
        <v>-3.13</v>
      </c>
      <c r="F478">
        <f t="shared" si="1"/>
        <v>2.2294999999999976</v>
      </c>
      <c r="G478">
        <v>29.5</v>
      </c>
      <c r="H478">
        <v>-1.08</v>
      </c>
      <c r="I478">
        <f t="shared" si="2"/>
        <v>0.75949999999999918</v>
      </c>
      <c r="J478">
        <v>29.5</v>
      </c>
      <c r="K478">
        <v>-0.74</v>
      </c>
      <c r="L478">
        <f t="shared" si="3"/>
        <v>0.52149999999999952</v>
      </c>
      <c r="M478">
        <v>29.5</v>
      </c>
      <c r="N478">
        <v>-0.88</v>
      </c>
      <c r="O478">
        <f t="shared" si="4"/>
        <v>0.62299999999999933</v>
      </c>
      <c r="P478">
        <v>29.5</v>
      </c>
      <c r="Q478">
        <v>-0.86</v>
      </c>
      <c r="R478">
        <f t="shared" si="5"/>
        <v>0.60899999999999943</v>
      </c>
      <c r="S478">
        <v>29.5</v>
      </c>
      <c r="T478">
        <v>0.54</v>
      </c>
      <c r="U478">
        <f t="shared" si="6"/>
        <v>0.38149999999999962</v>
      </c>
      <c r="V478">
        <v>29.5</v>
      </c>
      <c r="W478">
        <v>1.26</v>
      </c>
      <c r="X478">
        <f t="shared" si="7"/>
        <v>0.61250000000000004</v>
      </c>
      <c r="Y478">
        <v>29.5</v>
      </c>
      <c r="Z478">
        <v>0.06</v>
      </c>
      <c r="AA478">
        <f t="shared" si="8"/>
        <v>2.0999999999999977E-2</v>
      </c>
    </row>
    <row r="479" spans="1:27" x14ac:dyDescent="0.3">
      <c r="A479">
        <v>30</v>
      </c>
      <c r="B479">
        <v>-4.5199999999999996</v>
      </c>
      <c r="C479">
        <f t="shared" si="0"/>
        <v>3.1954999999999965</v>
      </c>
      <c r="D479">
        <v>30.2</v>
      </c>
      <c r="E479">
        <v>-3.24</v>
      </c>
      <c r="F479">
        <f t="shared" si="1"/>
        <v>0.98250000000000248</v>
      </c>
      <c r="G479">
        <v>30.2</v>
      </c>
      <c r="H479">
        <v>-1.0900000000000001</v>
      </c>
      <c r="I479">
        <f t="shared" si="2"/>
        <v>0.32850000000000085</v>
      </c>
      <c r="J479">
        <v>30.2</v>
      </c>
      <c r="K479">
        <v>-0.75</v>
      </c>
      <c r="L479">
        <f t="shared" si="3"/>
        <v>0.22500000000000053</v>
      </c>
      <c r="M479">
        <v>30.2</v>
      </c>
      <c r="N479">
        <v>-0.9</v>
      </c>
      <c r="O479">
        <f t="shared" si="4"/>
        <v>0.27150000000000063</v>
      </c>
      <c r="P479">
        <v>30.2</v>
      </c>
      <c r="Q479">
        <v>-0.88</v>
      </c>
      <c r="R479">
        <f t="shared" si="5"/>
        <v>0.26700000000000063</v>
      </c>
      <c r="S479">
        <v>30.2</v>
      </c>
      <c r="T479">
        <v>0.55000000000000004</v>
      </c>
      <c r="U479">
        <f t="shared" si="6"/>
        <v>0.1650000000000004</v>
      </c>
      <c r="V479">
        <v>30</v>
      </c>
      <c r="W479">
        <v>1.19</v>
      </c>
      <c r="X479">
        <f t="shared" si="7"/>
        <v>0.5675</v>
      </c>
      <c r="Y479">
        <v>30.2</v>
      </c>
      <c r="Z479">
        <v>0</v>
      </c>
      <c r="AA479">
        <f t="shared" si="8"/>
        <v>4.5000000000000101E-3</v>
      </c>
    </row>
    <row r="480" spans="1:27" x14ac:dyDescent="0.3">
      <c r="A480">
        <v>30.7</v>
      </c>
      <c r="B480">
        <v>-4.6100000000000003</v>
      </c>
      <c r="C480">
        <f t="shared" si="0"/>
        <v>1.3905000000000032</v>
      </c>
      <c r="D480">
        <v>30.5</v>
      </c>
      <c r="E480">
        <v>-3.31</v>
      </c>
      <c r="F480">
        <f t="shared" si="1"/>
        <v>2.3589999999999978</v>
      </c>
      <c r="G480">
        <v>30.5</v>
      </c>
      <c r="H480">
        <v>-1.1000000000000001</v>
      </c>
      <c r="I480">
        <f t="shared" si="2"/>
        <v>0.76999999999999924</v>
      </c>
      <c r="J480">
        <v>30.5</v>
      </c>
      <c r="K480">
        <v>-0.75</v>
      </c>
      <c r="L480">
        <f t="shared" si="3"/>
        <v>0.53199999999999947</v>
      </c>
      <c r="M480">
        <v>30.5</v>
      </c>
      <c r="N480">
        <v>-0.91</v>
      </c>
      <c r="O480">
        <f t="shared" si="4"/>
        <v>0.6404999999999994</v>
      </c>
      <c r="P480">
        <v>30.5</v>
      </c>
      <c r="Q480">
        <v>-0.9</v>
      </c>
      <c r="R480">
        <f t="shared" si="5"/>
        <v>0.6334999999999994</v>
      </c>
      <c r="S480">
        <v>30.5</v>
      </c>
      <c r="T480">
        <v>0.55000000000000004</v>
      </c>
      <c r="U480">
        <f t="shared" si="6"/>
        <v>0.38849999999999962</v>
      </c>
      <c r="V480">
        <v>30.5</v>
      </c>
      <c r="W480">
        <v>1.08</v>
      </c>
      <c r="X480">
        <f t="shared" si="7"/>
        <v>0.52249999999999996</v>
      </c>
      <c r="Y480">
        <v>30.5</v>
      </c>
      <c r="Z480">
        <v>-0.03</v>
      </c>
      <c r="AA480">
        <f t="shared" si="8"/>
        <v>4.1999999999999954E-2</v>
      </c>
    </row>
    <row r="481" spans="1:27" x14ac:dyDescent="0.3">
      <c r="A481">
        <v>31</v>
      </c>
      <c r="B481">
        <v>-4.66</v>
      </c>
      <c r="C481">
        <f t="shared" si="0"/>
        <v>3.2934999999999968</v>
      </c>
      <c r="D481">
        <v>31.2</v>
      </c>
      <c r="E481">
        <v>-3.43</v>
      </c>
      <c r="F481">
        <f t="shared" si="1"/>
        <v>1.0395000000000023</v>
      </c>
      <c r="G481">
        <v>31.2</v>
      </c>
      <c r="H481">
        <v>-1.1000000000000001</v>
      </c>
      <c r="I481">
        <f t="shared" si="2"/>
        <v>0.33150000000000079</v>
      </c>
      <c r="J481">
        <v>31.2</v>
      </c>
      <c r="K481">
        <v>-0.77</v>
      </c>
      <c r="L481">
        <f t="shared" si="3"/>
        <v>0.23250000000000057</v>
      </c>
      <c r="M481">
        <v>31.2</v>
      </c>
      <c r="N481">
        <v>-0.92</v>
      </c>
      <c r="O481">
        <f t="shared" si="4"/>
        <v>0.27750000000000069</v>
      </c>
      <c r="P481">
        <v>31.2</v>
      </c>
      <c r="Q481">
        <v>-0.91</v>
      </c>
      <c r="R481">
        <f t="shared" si="5"/>
        <v>0.27450000000000069</v>
      </c>
      <c r="S481">
        <v>31.2</v>
      </c>
      <c r="T481">
        <v>0.56000000000000005</v>
      </c>
      <c r="U481">
        <f t="shared" si="6"/>
        <v>0.16950000000000037</v>
      </c>
      <c r="V481">
        <v>31</v>
      </c>
      <c r="W481">
        <v>1.01</v>
      </c>
      <c r="X481">
        <f t="shared" si="7"/>
        <v>0.48250000000000004</v>
      </c>
      <c r="Y481">
        <v>31.2</v>
      </c>
      <c r="Z481">
        <v>-0.09</v>
      </c>
      <c r="AA481">
        <f t="shared" si="8"/>
        <v>3.1500000000000077E-2</v>
      </c>
    </row>
    <row r="482" spans="1:27" x14ac:dyDescent="0.3">
      <c r="A482">
        <v>31.7</v>
      </c>
      <c r="B482">
        <v>-4.75</v>
      </c>
      <c r="C482">
        <f t="shared" si="0"/>
        <v>1.4325000000000034</v>
      </c>
      <c r="D482">
        <v>31.5</v>
      </c>
      <c r="E482">
        <v>-3.5</v>
      </c>
      <c r="F482">
        <f t="shared" si="1"/>
        <v>2.4885000000000099</v>
      </c>
      <c r="G482">
        <v>31.5</v>
      </c>
      <c r="H482">
        <v>-1.1100000000000001</v>
      </c>
      <c r="I482">
        <f t="shared" si="2"/>
        <v>0.77700000000000324</v>
      </c>
      <c r="J482">
        <v>31.5</v>
      </c>
      <c r="K482">
        <v>-0.78</v>
      </c>
      <c r="L482">
        <f t="shared" si="3"/>
        <v>0.54950000000000221</v>
      </c>
      <c r="M482">
        <v>31.5</v>
      </c>
      <c r="N482">
        <v>-0.93</v>
      </c>
      <c r="O482">
        <f t="shared" si="4"/>
        <v>0.65800000000000258</v>
      </c>
      <c r="P482">
        <v>31.5</v>
      </c>
      <c r="Q482">
        <v>-0.92</v>
      </c>
      <c r="R482">
        <f t="shared" si="5"/>
        <v>0.65450000000000275</v>
      </c>
      <c r="S482">
        <v>31.5</v>
      </c>
      <c r="T482">
        <v>0.56999999999999995</v>
      </c>
      <c r="U482">
        <f t="shared" si="6"/>
        <v>0.39900000000000158</v>
      </c>
      <c r="V482">
        <v>31.5</v>
      </c>
      <c r="W482">
        <v>0.92</v>
      </c>
      <c r="X482">
        <f t="shared" si="7"/>
        <v>0.4425</v>
      </c>
      <c r="Y482">
        <v>31.5</v>
      </c>
      <c r="Z482">
        <v>-0.12</v>
      </c>
      <c r="AA482">
        <f t="shared" si="8"/>
        <v>9.8000000000000406E-2</v>
      </c>
    </row>
    <row r="483" spans="1:27" x14ac:dyDescent="0.3">
      <c r="A483">
        <v>32</v>
      </c>
      <c r="B483">
        <v>-4.8</v>
      </c>
      <c r="C483">
        <f t="shared" si="0"/>
        <v>3.3915000000000135</v>
      </c>
      <c r="D483">
        <v>32.200000000000003</v>
      </c>
      <c r="E483">
        <v>-3.61</v>
      </c>
      <c r="F483">
        <f t="shared" si="1"/>
        <v>1.0934999999999897</v>
      </c>
      <c r="G483">
        <v>32.200000000000003</v>
      </c>
      <c r="H483">
        <v>-1.1100000000000001</v>
      </c>
      <c r="I483">
        <f t="shared" si="2"/>
        <v>0.33299999999999685</v>
      </c>
      <c r="J483">
        <v>32.200000000000003</v>
      </c>
      <c r="K483">
        <v>-0.79</v>
      </c>
      <c r="L483">
        <f t="shared" si="3"/>
        <v>0.23849999999999774</v>
      </c>
      <c r="M483">
        <v>32.200000000000003</v>
      </c>
      <c r="N483">
        <v>-0.95</v>
      </c>
      <c r="O483">
        <f t="shared" si="4"/>
        <v>0.28799999999999726</v>
      </c>
      <c r="P483">
        <v>32.200000000000003</v>
      </c>
      <c r="Q483">
        <v>-0.95</v>
      </c>
      <c r="R483">
        <f t="shared" si="5"/>
        <v>0.28499999999999731</v>
      </c>
      <c r="S483">
        <v>32.200000000000003</v>
      </c>
      <c r="T483">
        <v>0.56999999999999995</v>
      </c>
      <c r="U483">
        <f t="shared" si="6"/>
        <v>0.17249999999999835</v>
      </c>
      <c r="V483">
        <v>32</v>
      </c>
      <c r="W483">
        <v>0.85</v>
      </c>
      <c r="X483">
        <f t="shared" si="7"/>
        <v>0.39749999999999996</v>
      </c>
      <c r="Y483">
        <v>32.200000000000003</v>
      </c>
      <c r="Z483">
        <v>-0.16</v>
      </c>
      <c r="AA483">
        <f t="shared" si="8"/>
        <v>5.2499999999999498E-2</v>
      </c>
    </row>
    <row r="484" spans="1:27" x14ac:dyDescent="0.3">
      <c r="A484">
        <v>32.700000000000003</v>
      </c>
      <c r="B484">
        <v>-4.8899999999999997</v>
      </c>
      <c r="C484">
        <f t="shared" ref="C484:C547" si="9">ABS(B484+B485)/2*(A485-A484)</f>
        <v>1.4744999999999859</v>
      </c>
      <c r="D484">
        <v>32.5</v>
      </c>
      <c r="E484">
        <v>-3.68</v>
      </c>
      <c r="F484">
        <f t="shared" ref="F484:F547" si="10">ABS(E484+E485)/2*(D485-D484)</f>
        <v>2.618000000000011</v>
      </c>
      <c r="G484">
        <v>32.5</v>
      </c>
      <c r="H484">
        <v>-1.1100000000000001</v>
      </c>
      <c r="I484">
        <f t="shared" ref="I484:I547" si="11">ABS(H484+H485)/2*(G485-G484)</f>
        <v>0.77700000000000324</v>
      </c>
      <c r="J484">
        <v>32.5</v>
      </c>
      <c r="K484">
        <v>-0.8</v>
      </c>
      <c r="L484">
        <f t="shared" ref="L484:L547" si="12">ABS(K484+K485)/2*(J485-J484)</f>
        <v>0.56350000000000233</v>
      </c>
      <c r="M484">
        <v>32.5</v>
      </c>
      <c r="N484">
        <v>-0.97</v>
      </c>
      <c r="O484">
        <f t="shared" ref="O484:O547" si="13">ABS(N484+N485)/2*(M485-M484)</f>
        <v>0.68250000000000277</v>
      </c>
      <c r="P484">
        <v>32.5</v>
      </c>
      <c r="Q484">
        <v>-0.95</v>
      </c>
      <c r="R484">
        <f t="shared" ref="R484:R547" si="14">ABS(Q484+Q485)/2*(P485-P484)</f>
        <v>0.67200000000000271</v>
      </c>
      <c r="S484">
        <v>32.5</v>
      </c>
      <c r="T484">
        <v>0.57999999999999996</v>
      </c>
      <c r="U484">
        <f t="shared" ref="U484:U547" si="15">ABS(T484+T485)/2*(S485-S484)</f>
        <v>0.40600000000000164</v>
      </c>
      <c r="V484">
        <v>32.5</v>
      </c>
      <c r="W484">
        <v>0.74</v>
      </c>
      <c r="X484">
        <f t="shared" ref="X484:X547" si="16">ABS(W484+W485)/2*(V485-V484)</f>
        <v>0.35499999999999998</v>
      </c>
      <c r="Y484">
        <v>32.5</v>
      </c>
      <c r="Z484">
        <v>-0.19</v>
      </c>
      <c r="AA484">
        <f t="shared" ref="AA484:AA547" si="17">ABS(Z484+Z485)/2*(Y485-Y484)</f>
        <v>0.15050000000000061</v>
      </c>
    </row>
    <row r="485" spans="1:27" x14ac:dyDescent="0.3">
      <c r="A485">
        <v>33</v>
      </c>
      <c r="B485">
        <v>-4.9400000000000004</v>
      </c>
      <c r="C485">
        <f t="shared" si="9"/>
        <v>3.4895000000000143</v>
      </c>
      <c r="D485">
        <v>33.200000000000003</v>
      </c>
      <c r="E485">
        <v>-3.8</v>
      </c>
      <c r="F485">
        <f t="shared" si="10"/>
        <v>1.151999999999989</v>
      </c>
      <c r="G485">
        <v>33.200000000000003</v>
      </c>
      <c r="H485">
        <v>-1.1100000000000001</v>
      </c>
      <c r="I485">
        <f t="shared" si="11"/>
        <v>0.33299999999999685</v>
      </c>
      <c r="J485">
        <v>33.200000000000003</v>
      </c>
      <c r="K485">
        <v>-0.81</v>
      </c>
      <c r="L485">
        <f t="shared" si="12"/>
        <v>0.24449999999999766</v>
      </c>
      <c r="M485">
        <v>33.200000000000003</v>
      </c>
      <c r="N485">
        <v>-0.98</v>
      </c>
      <c r="O485">
        <f t="shared" si="13"/>
        <v>0.29699999999999721</v>
      </c>
      <c r="P485">
        <v>33.200000000000003</v>
      </c>
      <c r="Q485">
        <v>-0.97</v>
      </c>
      <c r="R485">
        <f t="shared" si="14"/>
        <v>0.29249999999999721</v>
      </c>
      <c r="S485">
        <v>33.200000000000003</v>
      </c>
      <c r="T485">
        <v>0.57999999999999996</v>
      </c>
      <c r="U485">
        <f t="shared" si="15"/>
        <v>0.17549999999999832</v>
      </c>
      <c r="V485">
        <v>33</v>
      </c>
      <c r="W485">
        <v>0.68</v>
      </c>
      <c r="X485">
        <f t="shared" si="16"/>
        <v>0.3175</v>
      </c>
      <c r="Y485">
        <v>33.200000000000003</v>
      </c>
      <c r="Z485">
        <v>-0.24</v>
      </c>
      <c r="AA485">
        <f t="shared" si="17"/>
        <v>7.1999999999999315E-2</v>
      </c>
    </row>
    <row r="486" spans="1:27" x14ac:dyDescent="0.3">
      <c r="A486">
        <v>33.700000000000003</v>
      </c>
      <c r="B486">
        <v>-5.03</v>
      </c>
      <c r="C486">
        <f t="shared" si="9"/>
        <v>1.5179999999999858</v>
      </c>
      <c r="D486">
        <v>33.5</v>
      </c>
      <c r="E486">
        <v>-3.88</v>
      </c>
      <c r="F486">
        <f t="shared" si="10"/>
        <v>2.751000000000011</v>
      </c>
      <c r="G486">
        <v>33.5</v>
      </c>
      <c r="H486">
        <v>-1.1100000000000001</v>
      </c>
      <c r="I486">
        <f t="shared" si="11"/>
        <v>0.7805000000000033</v>
      </c>
      <c r="J486">
        <v>33.5</v>
      </c>
      <c r="K486">
        <v>-0.82</v>
      </c>
      <c r="L486">
        <f t="shared" si="12"/>
        <v>0.58100000000000229</v>
      </c>
      <c r="M486">
        <v>33.5</v>
      </c>
      <c r="N486">
        <v>-1</v>
      </c>
      <c r="O486">
        <f t="shared" si="13"/>
        <v>0.70000000000000284</v>
      </c>
      <c r="P486">
        <v>33.5</v>
      </c>
      <c r="Q486">
        <v>-0.98</v>
      </c>
      <c r="R486">
        <f t="shared" si="14"/>
        <v>0.69300000000000284</v>
      </c>
      <c r="S486">
        <v>33.5</v>
      </c>
      <c r="T486">
        <v>0.59</v>
      </c>
      <c r="U486">
        <f t="shared" si="15"/>
        <v>0.41650000000000165</v>
      </c>
      <c r="V486">
        <v>33.5</v>
      </c>
      <c r="W486">
        <v>0.59</v>
      </c>
      <c r="X486">
        <f t="shared" si="16"/>
        <v>0.28000000000000003</v>
      </c>
      <c r="Y486">
        <v>33.5</v>
      </c>
      <c r="Z486">
        <v>-0.24</v>
      </c>
      <c r="AA486">
        <f t="shared" si="17"/>
        <v>0.17850000000000074</v>
      </c>
    </row>
    <row r="487" spans="1:27" x14ac:dyDescent="0.3">
      <c r="A487">
        <v>34</v>
      </c>
      <c r="B487">
        <v>-5.09</v>
      </c>
      <c r="C487">
        <f t="shared" si="9"/>
        <v>3.5875000000000146</v>
      </c>
      <c r="D487">
        <v>34.200000000000003</v>
      </c>
      <c r="E487">
        <v>-3.98</v>
      </c>
      <c r="F487">
        <f t="shared" si="10"/>
        <v>1.2044999999999886</v>
      </c>
      <c r="G487">
        <v>34.200000000000003</v>
      </c>
      <c r="H487">
        <v>-1.1200000000000001</v>
      </c>
      <c r="I487">
        <f t="shared" si="11"/>
        <v>0.33599999999999686</v>
      </c>
      <c r="J487">
        <v>34.200000000000003</v>
      </c>
      <c r="K487">
        <v>-0.84</v>
      </c>
      <c r="L487">
        <f t="shared" si="12"/>
        <v>0.25199999999999761</v>
      </c>
      <c r="M487">
        <v>34.200000000000003</v>
      </c>
      <c r="N487">
        <v>-1</v>
      </c>
      <c r="O487">
        <f t="shared" si="13"/>
        <v>0.29849999999999716</v>
      </c>
      <c r="P487">
        <v>34.200000000000003</v>
      </c>
      <c r="Q487">
        <v>-1</v>
      </c>
      <c r="R487">
        <f t="shared" si="14"/>
        <v>0.3014999999999971</v>
      </c>
      <c r="S487">
        <v>34.200000000000003</v>
      </c>
      <c r="T487">
        <v>0.6</v>
      </c>
      <c r="U487">
        <f t="shared" si="15"/>
        <v>0.1799999999999983</v>
      </c>
      <c r="V487">
        <v>34</v>
      </c>
      <c r="W487">
        <v>0.53</v>
      </c>
      <c r="X487">
        <f t="shared" si="16"/>
        <v>0.245</v>
      </c>
      <c r="Y487">
        <v>34.200000000000003</v>
      </c>
      <c r="Z487">
        <v>-0.27</v>
      </c>
      <c r="AA487">
        <f t="shared" si="17"/>
        <v>8.3999999999999214E-2</v>
      </c>
    </row>
    <row r="488" spans="1:27" x14ac:dyDescent="0.3">
      <c r="A488">
        <v>34.700000000000003</v>
      </c>
      <c r="B488">
        <v>-5.16</v>
      </c>
      <c r="C488">
        <f t="shared" si="9"/>
        <v>1.5554999999999854</v>
      </c>
      <c r="D488">
        <v>34.5</v>
      </c>
      <c r="E488">
        <v>-4.05</v>
      </c>
      <c r="F488">
        <f t="shared" si="10"/>
        <v>2.8770000000000113</v>
      </c>
      <c r="G488">
        <v>34.5</v>
      </c>
      <c r="H488">
        <v>-1.1200000000000001</v>
      </c>
      <c r="I488">
        <f t="shared" si="11"/>
        <v>0.7875000000000032</v>
      </c>
      <c r="J488">
        <v>34.5</v>
      </c>
      <c r="K488">
        <v>-0.84</v>
      </c>
      <c r="L488">
        <f t="shared" si="12"/>
        <v>0.59150000000000236</v>
      </c>
      <c r="M488">
        <v>34.5</v>
      </c>
      <c r="N488">
        <v>-0.99</v>
      </c>
      <c r="O488">
        <f t="shared" si="13"/>
        <v>0.71050000000000302</v>
      </c>
      <c r="P488">
        <v>34.5</v>
      </c>
      <c r="Q488">
        <v>-1.01</v>
      </c>
      <c r="R488">
        <f t="shared" si="14"/>
        <v>0.71050000000000302</v>
      </c>
      <c r="S488">
        <v>34.5</v>
      </c>
      <c r="T488">
        <v>0.6</v>
      </c>
      <c r="U488">
        <f t="shared" si="15"/>
        <v>0.42350000000000171</v>
      </c>
      <c r="V488">
        <v>34.5</v>
      </c>
      <c r="W488">
        <v>0.45</v>
      </c>
      <c r="X488">
        <f t="shared" si="16"/>
        <v>0.2940000000000012</v>
      </c>
      <c r="Y488">
        <v>34.5</v>
      </c>
      <c r="Z488">
        <v>-0.28999999999999998</v>
      </c>
      <c r="AA488">
        <f t="shared" si="17"/>
        <v>0.21000000000000085</v>
      </c>
    </row>
    <row r="489" spans="1:27" x14ac:dyDescent="0.3">
      <c r="A489">
        <v>35</v>
      </c>
      <c r="B489">
        <v>-5.21</v>
      </c>
      <c r="C489">
        <f t="shared" si="9"/>
        <v>3.6680000000000152</v>
      </c>
      <c r="D489">
        <v>35.200000000000003</v>
      </c>
      <c r="E489">
        <v>-4.17</v>
      </c>
      <c r="F489">
        <f t="shared" si="10"/>
        <v>1.2629999999999881</v>
      </c>
      <c r="G489">
        <v>35.200000000000003</v>
      </c>
      <c r="H489">
        <v>-1.1299999999999999</v>
      </c>
      <c r="I489">
        <f t="shared" si="11"/>
        <v>0.34049999999999669</v>
      </c>
      <c r="J489">
        <v>35.200000000000003</v>
      </c>
      <c r="K489">
        <v>-0.85</v>
      </c>
      <c r="L489">
        <f t="shared" si="12"/>
        <v>0.25649999999999756</v>
      </c>
      <c r="M489">
        <v>35.200000000000003</v>
      </c>
      <c r="N489">
        <v>-1.04</v>
      </c>
      <c r="O489">
        <f t="shared" si="13"/>
        <v>0.31199999999999706</v>
      </c>
      <c r="P489">
        <v>35.200000000000003</v>
      </c>
      <c r="Q489">
        <v>-1.02</v>
      </c>
      <c r="R489">
        <f t="shared" si="14"/>
        <v>0.30749999999999705</v>
      </c>
      <c r="S489">
        <v>35.200000000000003</v>
      </c>
      <c r="T489">
        <v>0.61</v>
      </c>
      <c r="U489">
        <f t="shared" si="15"/>
        <v>0.18449999999999825</v>
      </c>
      <c r="V489">
        <v>35.200000000000003</v>
      </c>
      <c r="W489">
        <v>0.39</v>
      </c>
      <c r="X489">
        <f t="shared" si="16"/>
        <v>0.10799999999999897</v>
      </c>
      <c r="Y489">
        <v>35.200000000000003</v>
      </c>
      <c r="Z489">
        <v>-0.31</v>
      </c>
      <c r="AA489">
        <f t="shared" si="17"/>
        <v>9.5999999999999086E-2</v>
      </c>
    </row>
    <row r="490" spans="1:27" x14ac:dyDescent="0.3">
      <c r="A490">
        <v>35.700000000000003</v>
      </c>
      <c r="B490">
        <v>-5.27</v>
      </c>
      <c r="C490">
        <f t="shared" si="9"/>
        <v>1.5884999999999849</v>
      </c>
      <c r="D490">
        <v>35.5</v>
      </c>
      <c r="E490">
        <v>-4.25</v>
      </c>
      <c r="F490">
        <f t="shared" si="10"/>
        <v>3.0170000000000128</v>
      </c>
      <c r="G490">
        <v>35.5</v>
      </c>
      <c r="H490">
        <v>-1.1399999999999999</v>
      </c>
      <c r="I490">
        <f t="shared" si="11"/>
        <v>0.80150000000000332</v>
      </c>
      <c r="J490">
        <v>35.5</v>
      </c>
      <c r="K490">
        <v>-0.86</v>
      </c>
      <c r="L490">
        <f t="shared" si="12"/>
        <v>0.60550000000000248</v>
      </c>
      <c r="M490">
        <v>35.5</v>
      </c>
      <c r="N490">
        <v>-1.04</v>
      </c>
      <c r="O490">
        <f t="shared" si="13"/>
        <v>0.73500000000000298</v>
      </c>
      <c r="P490">
        <v>35.5</v>
      </c>
      <c r="Q490">
        <v>-1.03</v>
      </c>
      <c r="R490">
        <f t="shared" si="14"/>
        <v>0.73150000000000293</v>
      </c>
      <c r="S490">
        <v>35.5</v>
      </c>
      <c r="T490">
        <v>0.62</v>
      </c>
      <c r="U490">
        <f t="shared" si="15"/>
        <v>0.43400000000000177</v>
      </c>
      <c r="V490">
        <v>35.5</v>
      </c>
      <c r="W490">
        <v>0.33</v>
      </c>
      <c r="X490">
        <f t="shared" si="16"/>
        <v>0.21350000000000091</v>
      </c>
      <c r="Y490">
        <v>35.5</v>
      </c>
      <c r="Z490">
        <v>-0.33</v>
      </c>
      <c r="AA490">
        <f t="shared" si="17"/>
        <v>0.23800000000000093</v>
      </c>
    </row>
    <row r="491" spans="1:27" x14ac:dyDescent="0.3">
      <c r="A491">
        <v>36</v>
      </c>
      <c r="B491">
        <v>-5.32</v>
      </c>
      <c r="C491">
        <f t="shared" si="9"/>
        <v>3.7345000000000153</v>
      </c>
      <c r="D491">
        <v>36.200000000000003</v>
      </c>
      <c r="E491">
        <v>-4.37</v>
      </c>
      <c r="F491">
        <f t="shared" si="10"/>
        <v>1.3214999999999875</v>
      </c>
      <c r="G491">
        <v>36.200000000000003</v>
      </c>
      <c r="H491">
        <v>-1.1499999999999999</v>
      </c>
      <c r="I491">
        <f t="shared" si="11"/>
        <v>0.3449999999999967</v>
      </c>
      <c r="J491">
        <v>36.200000000000003</v>
      </c>
      <c r="K491">
        <v>-0.87</v>
      </c>
      <c r="L491">
        <f t="shared" si="12"/>
        <v>0.25949999999999757</v>
      </c>
      <c r="M491">
        <v>36.200000000000003</v>
      </c>
      <c r="N491">
        <v>-1.06</v>
      </c>
      <c r="O491">
        <f t="shared" si="13"/>
        <v>0.32099999999999695</v>
      </c>
      <c r="P491">
        <v>36.200000000000003</v>
      </c>
      <c r="Q491">
        <v>-1.06</v>
      </c>
      <c r="R491">
        <f t="shared" si="14"/>
        <v>0.31799999999999701</v>
      </c>
      <c r="S491">
        <v>36.200000000000003</v>
      </c>
      <c r="T491">
        <v>0.62</v>
      </c>
      <c r="U491">
        <f t="shared" si="15"/>
        <v>0.18749999999999822</v>
      </c>
      <c r="V491">
        <v>36.200000000000003</v>
      </c>
      <c r="W491">
        <v>0.28000000000000003</v>
      </c>
      <c r="X491">
        <f t="shared" si="16"/>
        <v>7.7999999999999264E-2</v>
      </c>
      <c r="Y491">
        <v>36.200000000000003</v>
      </c>
      <c r="Z491">
        <v>-0.35</v>
      </c>
      <c r="AA491">
        <f t="shared" si="17"/>
        <v>0.10649999999999898</v>
      </c>
    </row>
    <row r="492" spans="1:27" x14ac:dyDescent="0.3">
      <c r="A492">
        <v>36.700000000000003</v>
      </c>
      <c r="B492">
        <v>-5.35</v>
      </c>
      <c r="C492">
        <f t="shared" si="9"/>
        <v>1.6064999999999849</v>
      </c>
      <c r="D492">
        <v>36.5</v>
      </c>
      <c r="E492">
        <v>-4.4400000000000004</v>
      </c>
      <c r="F492">
        <f t="shared" si="10"/>
        <v>3.1430000000000131</v>
      </c>
      <c r="G492">
        <v>36.5</v>
      </c>
      <c r="H492">
        <v>-1.1499999999999999</v>
      </c>
      <c r="I492">
        <f t="shared" si="11"/>
        <v>0.81550000000000333</v>
      </c>
      <c r="J492">
        <v>36.5</v>
      </c>
      <c r="K492">
        <v>-0.86</v>
      </c>
      <c r="L492">
        <f t="shared" si="12"/>
        <v>0.60900000000000243</v>
      </c>
      <c r="M492">
        <v>36.5</v>
      </c>
      <c r="N492">
        <v>-1.08</v>
      </c>
      <c r="O492">
        <f t="shared" si="13"/>
        <v>0.75950000000000306</v>
      </c>
      <c r="P492">
        <v>36.5</v>
      </c>
      <c r="Q492">
        <v>-1.06</v>
      </c>
      <c r="R492">
        <f t="shared" si="14"/>
        <v>0.74900000000000311</v>
      </c>
      <c r="S492">
        <v>36.5</v>
      </c>
      <c r="T492">
        <v>0.63</v>
      </c>
      <c r="U492">
        <f t="shared" si="15"/>
        <v>0.44450000000000184</v>
      </c>
      <c r="V492">
        <v>36.5</v>
      </c>
      <c r="W492">
        <v>0.24</v>
      </c>
      <c r="X492">
        <f t="shared" si="16"/>
        <v>0.15050000000000061</v>
      </c>
      <c r="Y492">
        <v>36.5</v>
      </c>
      <c r="Z492">
        <v>-0.36</v>
      </c>
      <c r="AA492">
        <f t="shared" si="17"/>
        <v>0.255500000000001</v>
      </c>
    </row>
    <row r="493" spans="1:27" x14ac:dyDescent="0.3">
      <c r="A493">
        <v>37</v>
      </c>
      <c r="B493">
        <v>-5.36</v>
      </c>
      <c r="C493">
        <f t="shared" si="9"/>
        <v>3.7485000000000155</v>
      </c>
      <c r="D493">
        <v>37.200000000000003</v>
      </c>
      <c r="E493">
        <v>-4.54</v>
      </c>
      <c r="F493">
        <f t="shared" si="10"/>
        <v>1.372499999999987</v>
      </c>
      <c r="G493">
        <v>37.200000000000003</v>
      </c>
      <c r="H493">
        <v>-1.18</v>
      </c>
      <c r="I493">
        <f t="shared" si="11"/>
        <v>0.35399999999999665</v>
      </c>
      <c r="J493">
        <v>37.200000000000003</v>
      </c>
      <c r="K493">
        <v>-0.88</v>
      </c>
      <c r="L493">
        <f t="shared" si="12"/>
        <v>0.26399999999999751</v>
      </c>
      <c r="M493">
        <v>37.200000000000003</v>
      </c>
      <c r="N493">
        <v>-1.0900000000000001</v>
      </c>
      <c r="O493">
        <f t="shared" si="13"/>
        <v>0.3269999999999969</v>
      </c>
      <c r="P493">
        <v>37.200000000000003</v>
      </c>
      <c r="Q493">
        <v>-1.08</v>
      </c>
      <c r="R493">
        <f t="shared" si="14"/>
        <v>0.3254999999999969</v>
      </c>
      <c r="S493">
        <v>37.200000000000003</v>
      </c>
      <c r="T493">
        <v>0.64</v>
      </c>
      <c r="U493">
        <f t="shared" si="15"/>
        <v>0.19199999999999817</v>
      </c>
      <c r="V493">
        <v>37.200000000000003</v>
      </c>
      <c r="W493">
        <v>0.19</v>
      </c>
      <c r="X493">
        <f t="shared" si="16"/>
        <v>5.2499999999999498E-2</v>
      </c>
      <c r="Y493">
        <v>37.200000000000003</v>
      </c>
      <c r="Z493">
        <v>-0.37</v>
      </c>
      <c r="AA493">
        <f t="shared" si="17"/>
        <v>0.11399999999999892</v>
      </c>
    </row>
    <row r="494" spans="1:27" x14ac:dyDescent="0.3">
      <c r="A494">
        <v>37.700000000000003</v>
      </c>
      <c r="B494">
        <v>-5.35</v>
      </c>
      <c r="C494">
        <f t="shared" si="9"/>
        <v>1.5989999999999849</v>
      </c>
      <c r="D494">
        <v>37.5</v>
      </c>
      <c r="E494">
        <v>-4.6100000000000003</v>
      </c>
      <c r="F494">
        <f t="shared" si="10"/>
        <v>3.2620000000000133</v>
      </c>
      <c r="G494">
        <v>37.5</v>
      </c>
      <c r="H494">
        <v>-1.18</v>
      </c>
      <c r="I494">
        <f t="shared" si="11"/>
        <v>0.84000000000000341</v>
      </c>
      <c r="J494">
        <v>37.5</v>
      </c>
      <c r="K494">
        <v>-0.88</v>
      </c>
      <c r="L494">
        <f t="shared" si="12"/>
        <v>0.61950000000000249</v>
      </c>
      <c r="M494">
        <v>37.5</v>
      </c>
      <c r="N494">
        <v>-1.0900000000000001</v>
      </c>
      <c r="O494">
        <f t="shared" si="13"/>
        <v>0.77350000000000307</v>
      </c>
      <c r="P494">
        <v>37.5</v>
      </c>
      <c r="Q494">
        <v>-1.0900000000000001</v>
      </c>
      <c r="R494">
        <f t="shared" si="14"/>
        <v>0.76650000000000329</v>
      </c>
      <c r="S494">
        <v>37.5</v>
      </c>
      <c r="T494">
        <v>0.64</v>
      </c>
      <c r="U494">
        <f t="shared" si="15"/>
        <v>0.45150000000000184</v>
      </c>
      <c r="V494">
        <v>37.5</v>
      </c>
      <c r="W494">
        <v>0.16</v>
      </c>
      <c r="X494">
        <f t="shared" si="16"/>
        <v>9.8000000000000406E-2</v>
      </c>
      <c r="Y494">
        <v>37.5</v>
      </c>
      <c r="Z494">
        <v>-0.39</v>
      </c>
      <c r="AA494">
        <f t="shared" si="17"/>
        <v>0.27650000000000113</v>
      </c>
    </row>
    <row r="495" spans="1:27" x14ac:dyDescent="0.3">
      <c r="A495">
        <v>38</v>
      </c>
      <c r="B495">
        <v>-5.31</v>
      </c>
      <c r="C495">
        <f t="shared" si="9"/>
        <v>3.6890000000000147</v>
      </c>
      <c r="D495">
        <v>38.200000000000003</v>
      </c>
      <c r="E495">
        <v>-4.71</v>
      </c>
      <c r="F495">
        <f t="shared" si="10"/>
        <v>1.4234999999999864</v>
      </c>
      <c r="G495">
        <v>38.200000000000003</v>
      </c>
      <c r="H495">
        <v>-1.22</v>
      </c>
      <c r="I495">
        <f t="shared" si="11"/>
        <v>0.36749999999999655</v>
      </c>
      <c r="J495">
        <v>38.200000000000003</v>
      </c>
      <c r="K495">
        <v>-0.89</v>
      </c>
      <c r="L495">
        <f t="shared" si="12"/>
        <v>0.26849999999999746</v>
      </c>
      <c r="M495">
        <v>38.200000000000003</v>
      </c>
      <c r="N495">
        <v>-1.1200000000000001</v>
      </c>
      <c r="O495">
        <f t="shared" si="13"/>
        <v>0.33899999999999675</v>
      </c>
      <c r="P495">
        <v>38.200000000000003</v>
      </c>
      <c r="Q495">
        <v>-1.1000000000000001</v>
      </c>
      <c r="R495">
        <f t="shared" si="14"/>
        <v>0.33149999999999685</v>
      </c>
      <c r="S495">
        <v>38.200000000000003</v>
      </c>
      <c r="T495">
        <v>0.65</v>
      </c>
      <c r="U495">
        <f t="shared" si="15"/>
        <v>0.19799999999999812</v>
      </c>
      <c r="V495">
        <v>38.200000000000003</v>
      </c>
      <c r="W495">
        <v>0.12</v>
      </c>
      <c r="X495">
        <f t="shared" si="16"/>
        <v>3.449999999999967E-2</v>
      </c>
      <c r="Y495">
        <v>38.200000000000003</v>
      </c>
      <c r="Z495">
        <v>-0.4</v>
      </c>
      <c r="AA495">
        <f t="shared" si="17"/>
        <v>0.12149999999999886</v>
      </c>
    </row>
    <row r="496" spans="1:27" x14ac:dyDescent="0.3">
      <c r="A496">
        <v>38.700000000000003</v>
      </c>
      <c r="B496">
        <v>-5.23</v>
      </c>
      <c r="C496">
        <f t="shared" si="9"/>
        <v>1.5554999999999854</v>
      </c>
      <c r="D496">
        <v>38.5</v>
      </c>
      <c r="E496">
        <v>-4.78</v>
      </c>
      <c r="F496">
        <f t="shared" si="10"/>
        <v>3.381000000000014</v>
      </c>
      <c r="G496">
        <v>38.5</v>
      </c>
      <c r="H496">
        <v>-1.23</v>
      </c>
      <c r="I496">
        <f t="shared" si="11"/>
        <v>0.87500000000000355</v>
      </c>
      <c r="J496">
        <v>38.5</v>
      </c>
      <c r="K496">
        <v>-0.9</v>
      </c>
      <c r="L496">
        <f t="shared" si="12"/>
        <v>0.63350000000000262</v>
      </c>
      <c r="M496">
        <v>38.5</v>
      </c>
      <c r="N496">
        <v>-1.1399999999999999</v>
      </c>
      <c r="O496">
        <f t="shared" si="13"/>
        <v>0.79800000000000315</v>
      </c>
      <c r="P496">
        <v>38.5</v>
      </c>
      <c r="Q496">
        <v>-1.1100000000000001</v>
      </c>
      <c r="R496">
        <f t="shared" si="14"/>
        <v>0.77700000000000324</v>
      </c>
      <c r="S496">
        <v>38.5</v>
      </c>
      <c r="T496">
        <v>0.67</v>
      </c>
      <c r="U496">
        <f t="shared" si="15"/>
        <v>0.47250000000000197</v>
      </c>
      <c r="V496">
        <v>38.5</v>
      </c>
      <c r="W496">
        <v>0.11</v>
      </c>
      <c r="X496">
        <f t="shared" si="16"/>
        <v>6.300000000000025E-2</v>
      </c>
      <c r="Y496">
        <v>38.5</v>
      </c>
      <c r="Z496">
        <v>-0.41</v>
      </c>
      <c r="AA496">
        <f t="shared" si="17"/>
        <v>0.2940000000000012</v>
      </c>
    </row>
    <row r="497" spans="1:27" x14ac:dyDescent="0.3">
      <c r="A497">
        <v>39</v>
      </c>
      <c r="B497">
        <v>-5.14</v>
      </c>
      <c r="C497">
        <f t="shared" si="9"/>
        <v>3.5420000000000149</v>
      </c>
      <c r="D497">
        <v>39.200000000000003</v>
      </c>
      <c r="E497">
        <v>-4.88</v>
      </c>
      <c r="F497">
        <f t="shared" si="10"/>
        <v>1.4744999999999859</v>
      </c>
      <c r="G497">
        <v>39.200000000000003</v>
      </c>
      <c r="H497">
        <v>-1.27</v>
      </c>
      <c r="I497">
        <f t="shared" si="11"/>
        <v>0.38399999999999634</v>
      </c>
      <c r="J497">
        <v>39.200000000000003</v>
      </c>
      <c r="K497">
        <v>-0.91</v>
      </c>
      <c r="L497">
        <f t="shared" si="12"/>
        <v>0.27449999999999741</v>
      </c>
      <c r="M497">
        <v>39.200000000000003</v>
      </c>
      <c r="N497">
        <v>-1.1399999999999999</v>
      </c>
      <c r="O497">
        <f t="shared" si="13"/>
        <v>0.34349999999999675</v>
      </c>
      <c r="P497">
        <v>39.200000000000003</v>
      </c>
      <c r="Q497">
        <v>-1.1100000000000001</v>
      </c>
      <c r="R497">
        <f t="shared" si="14"/>
        <v>0.33449999999999691</v>
      </c>
      <c r="S497">
        <v>39.200000000000003</v>
      </c>
      <c r="T497">
        <v>0.68</v>
      </c>
      <c r="U497">
        <f t="shared" si="15"/>
        <v>0.20699999999999802</v>
      </c>
      <c r="V497">
        <v>39.200000000000003</v>
      </c>
      <c r="W497">
        <v>7.0000000000000007E-2</v>
      </c>
      <c r="X497">
        <f t="shared" si="16"/>
        <v>1.9499999999999816E-2</v>
      </c>
      <c r="Y497">
        <v>39.200000000000003</v>
      </c>
      <c r="Z497">
        <v>-0.43</v>
      </c>
      <c r="AA497">
        <f t="shared" si="17"/>
        <v>0.1699999999999994</v>
      </c>
    </row>
    <row r="498" spans="1:27" x14ac:dyDescent="0.3">
      <c r="A498">
        <v>39.700000000000003</v>
      </c>
      <c r="B498">
        <v>-4.9800000000000004</v>
      </c>
      <c r="C498">
        <f t="shared" si="9"/>
        <v>1.475999999999986</v>
      </c>
      <c r="D498">
        <v>39.5</v>
      </c>
      <c r="E498">
        <v>-4.95</v>
      </c>
      <c r="F498">
        <f t="shared" si="10"/>
        <v>3.5000000000000142</v>
      </c>
      <c r="G498">
        <v>39.5</v>
      </c>
      <c r="H498">
        <v>-1.29</v>
      </c>
      <c r="I498">
        <f t="shared" si="11"/>
        <v>0.91000000000000369</v>
      </c>
      <c r="J498">
        <v>39.5</v>
      </c>
      <c r="K498">
        <v>-0.92</v>
      </c>
      <c r="L498">
        <f t="shared" si="12"/>
        <v>0.64400000000000268</v>
      </c>
      <c r="M498">
        <v>39.5</v>
      </c>
      <c r="N498">
        <v>-1.1499999999999999</v>
      </c>
      <c r="O498">
        <f t="shared" si="13"/>
        <v>0.81200000000000327</v>
      </c>
      <c r="P498">
        <v>39.5</v>
      </c>
      <c r="Q498">
        <v>-1.1200000000000001</v>
      </c>
      <c r="R498">
        <f t="shared" si="14"/>
        <v>0.7805000000000033</v>
      </c>
      <c r="S498">
        <v>39.5</v>
      </c>
      <c r="T498">
        <v>0.7</v>
      </c>
      <c r="U498">
        <f t="shared" si="15"/>
        <v>0.497000000000002</v>
      </c>
      <c r="V498">
        <v>39.5</v>
      </c>
      <c r="W498">
        <v>0.06</v>
      </c>
      <c r="X498">
        <f t="shared" si="16"/>
        <v>3.5000000000000142E-2</v>
      </c>
      <c r="Y498">
        <v>39.6</v>
      </c>
      <c r="Z498">
        <v>-0.42</v>
      </c>
      <c r="AA498">
        <f t="shared" si="17"/>
        <v>0.25500000000000062</v>
      </c>
    </row>
    <row r="499" spans="1:27" x14ac:dyDescent="0.3">
      <c r="A499">
        <v>40</v>
      </c>
      <c r="B499">
        <v>-4.8600000000000003</v>
      </c>
      <c r="C499">
        <f t="shared" si="9"/>
        <v>3.3250000000000135</v>
      </c>
      <c r="D499">
        <v>40.200000000000003</v>
      </c>
      <c r="E499">
        <v>-5.05</v>
      </c>
      <c r="F499">
        <f t="shared" si="10"/>
        <v>1.5269999999999855</v>
      </c>
      <c r="G499">
        <v>40.200000000000003</v>
      </c>
      <c r="H499">
        <v>-1.31</v>
      </c>
      <c r="I499">
        <f t="shared" si="11"/>
        <v>0.3974999999999963</v>
      </c>
      <c r="J499">
        <v>40.200000000000003</v>
      </c>
      <c r="K499">
        <v>-0.92</v>
      </c>
      <c r="L499">
        <f t="shared" si="12"/>
        <v>0.27599999999999741</v>
      </c>
      <c r="M499">
        <v>40.200000000000003</v>
      </c>
      <c r="N499">
        <v>-1.17</v>
      </c>
      <c r="O499">
        <f t="shared" si="13"/>
        <v>0.35099999999999665</v>
      </c>
      <c r="P499">
        <v>40.200000000000003</v>
      </c>
      <c r="Q499">
        <v>-1.1100000000000001</v>
      </c>
      <c r="R499">
        <f t="shared" si="14"/>
        <v>0.33299999999999685</v>
      </c>
      <c r="S499">
        <v>40.200000000000003</v>
      </c>
      <c r="T499">
        <v>0.72</v>
      </c>
      <c r="U499">
        <f t="shared" si="15"/>
        <v>0.21899999999999792</v>
      </c>
      <c r="V499">
        <v>40.200000000000003</v>
      </c>
      <c r="W499">
        <v>0.04</v>
      </c>
      <c r="X499">
        <f t="shared" si="16"/>
        <v>1.0499999999999902E-2</v>
      </c>
      <c r="Y499">
        <v>40.200000000000003</v>
      </c>
      <c r="Z499">
        <v>-0.43</v>
      </c>
      <c r="AA499">
        <f t="shared" si="17"/>
        <v>0.13049999999999876</v>
      </c>
    </row>
    <row r="500" spans="1:27" x14ac:dyDescent="0.3">
      <c r="A500">
        <v>40.700000000000003</v>
      </c>
      <c r="B500">
        <v>-4.6399999999999997</v>
      </c>
      <c r="C500">
        <f t="shared" si="9"/>
        <v>1.3679999999999872</v>
      </c>
      <c r="D500">
        <v>40.5</v>
      </c>
      <c r="E500">
        <v>-5.13</v>
      </c>
      <c r="F500">
        <f t="shared" si="10"/>
        <v>3.6295000000000153</v>
      </c>
      <c r="G500">
        <v>40.5</v>
      </c>
      <c r="H500">
        <v>-1.34</v>
      </c>
      <c r="I500">
        <f t="shared" si="11"/>
        <v>0.94850000000000378</v>
      </c>
      <c r="J500">
        <v>40.5</v>
      </c>
      <c r="K500">
        <v>-0.92</v>
      </c>
      <c r="L500">
        <f t="shared" si="12"/>
        <v>0.64050000000000262</v>
      </c>
      <c r="M500">
        <v>40.5</v>
      </c>
      <c r="N500">
        <v>-1.17</v>
      </c>
      <c r="O500">
        <f t="shared" si="13"/>
        <v>0.82950000000000346</v>
      </c>
      <c r="P500">
        <v>40.5</v>
      </c>
      <c r="Q500">
        <v>-1.1100000000000001</v>
      </c>
      <c r="R500">
        <f t="shared" si="14"/>
        <v>0.76650000000000329</v>
      </c>
      <c r="S500">
        <v>40.5</v>
      </c>
      <c r="T500">
        <v>0.74</v>
      </c>
      <c r="U500">
        <f t="shared" si="15"/>
        <v>0.53900000000000226</v>
      </c>
      <c r="V500">
        <v>40.5</v>
      </c>
      <c r="W500">
        <v>0.03</v>
      </c>
      <c r="X500">
        <f t="shared" si="16"/>
        <v>1.4000000000000058E-2</v>
      </c>
      <c r="Y500">
        <v>40.5</v>
      </c>
      <c r="Z500">
        <v>-0.44</v>
      </c>
      <c r="AA500">
        <f t="shared" si="17"/>
        <v>0.31150000000000128</v>
      </c>
    </row>
    <row r="501" spans="1:27" x14ac:dyDescent="0.3">
      <c r="A501">
        <v>41</v>
      </c>
      <c r="B501">
        <v>-4.4800000000000004</v>
      </c>
      <c r="C501">
        <f t="shared" si="9"/>
        <v>3.0450000000000119</v>
      </c>
      <c r="D501">
        <v>41.2</v>
      </c>
      <c r="E501">
        <v>-5.24</v>
      </c>
      <c r="F501">
        <f t="shared" si="10"/>
        <v>1.5824999999999851</v>
      </c>
      <c r="G501">
        <v>41.2</v>
      </c>
      <c r="H501">
        <v>-1.37</v>
      </c>
      <c r="I501">
        <f t="shared" si="11"/>
        <v>0.41399999999999604</v>
      </c>
      <c r="J501">
        <v>41.2</v>
      </c>
      <c r="K501">
        <v>-0.91</v>
      </c>
      <c r="L501">
        <f t="shared" si="12"/>
        <v>0.27149999999999741</v>
      </c>
      <c r="M501">
        <v>41.2</v>
      </c>
      <c r="N501">
        <v>-1.2</v>
      </c>
      <c r="O501">
        <f t="shared" si="13"/>
        <v>0.3614999999999966</v>
      </c>
      <c r="P501">
        <v>41.2</v>
      </c>
      <c r="Q501">
        <v>-1.08</v>
      </c>
      <c r="R501">
        <f t="shared" si="14"/>
        <v>0.32099999999999695</v>
      </c>
      <c r="S501">
        <v>41.2</v>
      </c>
      <c r="T501">
        <v>0.8</v>
      </c>
      <c r="U501">
        <f t="shared" si="15"/>
        <v>0.24599999999999769</v>
      </c>
      <c r="V501">
        <v>41.2</v>
      </c>
      <c r="W501">
        <v>0.01</v>
      </c>
      <c r="X501">
        <f t="shared" si="16"/>
        <v>2.9999999999999714E-3</v>
      </c>
      <c r="Y501">
        <v>41.2</v>
      </c>
      <c r="Z501">
        <v>-0.45</v>
      </c>
      <c r="AA501">
        <f t="shared" si="17"/>
        <v>0.13649999999999871</v>
      </c>
    </row>
    <row r="502" spans="1:27" x14ac:dyDescent="0.3">
      <c r="A502">
        <v>41.7</v>
      </c>
      <c r="B502">
        <v>-4.22</v>
      </c>
      <c r="C502">
        <f t="shared" si="9"/>
        <v>1.2389999999999883</v>
      </c>
      <c r="D502">
        <v>41.5</v>
      </c>
      <c r="E502">
        <v>-5.31</v>
      </c>
      <c r="F502">
        <f t="shared" si="10"/>
        <v>3.7660000000000151</v>
      </c>
      <c r="G502">
        <v>41.5</v>
      </c>
      <c r="H502">
        <v>-1.39</v>
      </c>
      <c r="I502">
        <f t="shared" si="11"/>
        <v>0.98000000000000387</v>
      </c>
      <c r="J502">
        <v>41.5</v>
      </c>
      <c r="K502">
        <v>-0.9</v>
      </c>
      <c r="L502">
        <f t="shared" si="12"/>
        <v>0.61600000000000255</v>
      </c>
      <c r="M502">
        <v>41.5</v>
      </c>
      <c r="N502">
        <v>-1.21</v>
      </c>
      <c r="O502">
        <f t="shared" si="13"/>
        <v>0.85400000000000342</v>
      </c>
      <c r="P502">
        <v>41.5</v>
      </c>
      <c r="Q502">
        <v>-1.06</v>
      </c>
      <c r="R502">
        <f t="shared" si="14"/>
        <v>0.72450000000000303</v>
      </c>
      <c r="S502">
        <v>41.5</v>
      </c>
      <c r="T502">
        <v>0.84</v>
      </c>
      <c r="U502">
        <f t="shared" si="15"/>
        <v>0.61250000000000249</v>
      </c>
      <c r="V502">
        <v>41.5</v>
      </c>
      <c r="W502">
        <v>0.01</v>
      </c>
      <c r="X502">
        <f t="shared" si="16"/>
        <v>3.5000000000000144E-3</v>
      </c>
      <c r="Y502">
        <v>41.5</v>
      </c>
      <c r="Z502">
        <v>-0.46</v>
      </c>
      <c r="AA502">
        <f t="shared" si="17"/>
        <v>0.32200000000000134</v>
      </c>
    </row>
    <row r="503" spans="1:27" x14ac:dyDescent="0.3">
      <c r="A503">
        <v>42</v>
      </c>
      <c r="B503">
        <v>-4.04</v>
      </c>
      <c r="C503">
        <f t="shared" si="9"/>
        <v>2.740500000000011</v>
      </c>
      <c r="D503">
        <v>42.2</v>
      </c>
      <c r="E503">
        <v>-5.45</v>
      </c>
      <c r="F503">
        <f t="shared" si="10"/>
        <v>1.6454999999999842</v>
      </c>
      <c r="G503">
        <v>42.2</v>
      </c>
      <c r="H503">
        <v>-1.41</v>
      </c>
      <c r="I503">
        <f t="shared" si="11"/>
        <v>0.42749999999999588</v>
      </c>
      <c r="J503">
        <v>42.2</v>
      </c>
      <c r="K503">
        <v>-0.86</v>
      </c>
      <c r="L503">
        <f t="shared" si="12"/>
        <v>0.25349999999999762</v>
      </c>
      <c r="M503">
        <v>42.2</v>
      </c>
      <c r="N503">
        <v>-1.23</v>
      </c>
      <c r="O503">
        <f t="shared" si="13"/>
        <v>0.37049999999999644</v>
      </c>
      <c r="P503">
        <v>42.2</v>
      </c>
      <c r="Q503">
        <v>-1.01</v>
      </c>
      <c r="R503">
        <f t="shared" si="14"/>
        <v>0.29699999999999721</v>
      </c>
      <c r="S503">
        <v>42.2</v>
      </c>
      <c r="T503">
        <v>0.91</v>
      </c>
      <c r="U503">
        <f t="shared" si="15"/>
        <v>0.27899999999999736</v>
      </c>
      <c r="V503">
        <v>42.2</v>
      </c>
      <c r="W503">
        <v>0</v>
      </c>
      <c r="X503">
        <f t="shared" si="16"/>
        <v>0</v>
      </c>
      <c r="Y503">
        <v>42.2</v>
      </c>
      <c r="Z503">
        <v>-0.46</v>
      </c>
      <c r="AA503">
        <f t="shared" si="17"/>
        <v>0.13799999999999871</v>
      </c>
    </row>
    <row r="504" spans="1:27" x14ac:dyDescent="0.3">
      <c r="A504">
        <v>42.7</v>
      </c>
      <c r="B504">
        <v>-3.79</v>
      </c>
      <c r="C504">
        <f t="shared" si="9"/>
        <v>1.1099999999999894</v>
      </c>
      <c r="D504">
        <v>42.5</v>
      </c>
      <c r="E504">
        <v>-5.52</v>
      </c>
      <c r="F504">
        <f t="shared" si="10"/>
        <v>3.9060000000000161</v>
      </c>
      <c r="G504">
        <v>42.5</v>
      </c>
      <c r="H504">
        <v>-1.44</v>
      </c>
      <c r="I504">
        <f t="shared" si="11"/>
        <v>1.0150000000000041</v>
      </c>
      <c r="J504">
        <v>42.5</v>
      </c>
      <c r="K504">
        <v>-0.83</v>
      </c>
      <c r="L504">
        <f t="shared" si="12"/>
        <v>0.56350000000000222</v>
      </c>
      <c r="M504">
        <v>42.5</v>
      </c>
      <c r="N504">
        <v>-1.24</v>
      </c>
      <c r="O504">
        <f t="shared" si="13"/>
        <v>0.87150000000000361</v>
      </c>
      <c r="P504">
        <v>42.5</v>
      </c>
      <c r="Q504">
        <v>-0.97</v>
      </c>
      <c r="R504">
        <f t="shared" si="14"/>
        <v>0.65100000000000258</v>
      </c>
      <c r="S504">
        <v>42.5</v>
      </c>
      <c r="T504">
        <v>0.95</v>
      </c>
      <c r="U504">
        <f t="shared" si="15"/>
        <v>0.69650000000000278</v>
      </c>
      <c r="V504">
        <v>42.5</v>
      </c>
      <c r="W504">
        <v>0</v>
      </c>
      <c r="X504">
        <f t="shared" si="16"/>
        <v>0</v>
      </c>
      <c r="Y504">
        <v>42.5</v>
      </c>
      <c r="Z504">
        <v>-0.46</v>
      </c>
      <c r="AA504">
        <f t="shared" si="17"/>
        <v>0.32900000000000129</v>
      </c>
    </row>
    <row r="505" spans="1:27" x14ac:dyDescent="0.3">
      <c r="A505">
        <v>43</v>
      </c>
      <c r="B505">
        <v>-3.61</v>
      </c>
      <c r="C505">
        <f t="shared" si="9"/>
        <v>2.4465000000000101</v>
      </c>
      <c r="D505">
        <v>43.2</v>
      </c>
      <c r="E505">
        <v>-5.64</v>
      </c>
      <c r="F505">
        <f t="shared" si="10"/>
        <v>1.705499999999984</v>
      </c>
      <c r="G505">
        <v>43.2</v>
      </c>
      <c r="H505">
        <v>-1.46</v>
      </c>
      <c r="I505">
        <f t="shared" si="11"/>
        <v>0.44099999999999584</v>
      </c>
      <c r="J505">
        <v>43.2</v>
      </c>
      <c r="K505">
        <v>-0.78</v>
      </c>
      <c r="L505">
        <f t="shared" si="12"/>
        <v>0.22799999999999784</v>
      </c>
      <c r="M505">
        <v>43.2</v>
      </c>
      <c r="N505">
        <v>-1.25</v>
      </c>
      <c r="O505">
        <f t="shared" si="13"/>
        <v>0.37649999999999639</v>
      </c>
      <c r="P505">
        <v>43.2</v>
      </c>
      <c r="Q505">
        <v>-0.89</v>
      </c>
      <c r="R505">
        <f t="shared" si="14"/>
        <v>0.25649999999999756</v>
      </c>
      <c r="S505">
        <v>43.2</v>
      </c>
      <c r="T505">
        <v>1.04</v>
      </c>
      <c r="U505">
        <f t="shared" si="15"/>
        <v>0.32249999999999701</v>
      </c>
      <c r="V505">
        <v>43.2</v>
      </c>
      <c r="W505">
        <v>0</v>
      </c>
      <c r="X505">
        <f t="shared" si="16"/>
        <v>1.4999999999999857E-3</v>
      </c>
      <c r="Y505">
        <v>43.2</v>
      </c>
      <c r="Z505">
        <v>-0.48</v>
      </c>
      <c r="AA505">
        <f t="shared" si="17"/>
        <v>0.14249999999999866</v>
      </c>
    </row>
    <row r="506" spans="1:27" x14ac:dyDescent="0.3">
      <c r="A506">
        <v>43.7</v>
      </c>
      <c r="B506">
        <v>-3.38</v>
      </c>
      <c r="C506">
        <f t="shared" si="9"/>
        <v>0.98999999999999055</v>
      </c>
      <c r="D506">
        <v>43.5</v>
      </c>
      <c r="E506">
        <v>-5.73</v>
      </c>
      <c r="F506">
        <f t="shared" si="10"/>
        <v>4.0530000000000168</v>
      </c>
      <c r="G506">
        <v>43.5</v>
      </c>
      <c r="H506">
        <v>-1.48</v>
      </c>
      <c r="I506">
        <f t="shared" si="11"/>
        <v>1.0465000000000044</v>
      </c>
      <c r="J506">
        <v>43.5</v>
      </c>
      <c r="K506">
        <v>-0.74</v>
      </c>
      <c r="L506">
        <f t="shared" si="12"/>
        <v>0.48300000000000193</v>
      </c>
      <c r="M506">
        <v>43.5</v>
      </c>
      <c r="N506">
        <v>-1.26</v>
      </c>
      <c r="O506">
        <f t="shared" si="13"/>
        <v>0.88550000000000373</v>
      </c>
      <c r="P506">
        <v>43.5</v>
      </c>
      <c r="Q506">
        <v>-0.82</v>
      </c>
      <c r="R506">
        <f t="shared" si="14"/>
        <v>0.53550000000000209</v>
      </c>
      <c r="S506">
        <v>43.5</v>
      </c>
      <c r="T506">
        <v>1.1100000000000001</v>
      </c>
      <c r="U506">
        <f t="shared" si="15"/>
        <v>0.81550000000000333</v>
      </c>
      <c r="V506">
        <v>43.5</v>
      </c>
      <c r="W506">
        <v>0.01</v>
      </c>
      <c r="X506">
        <f t="shared" si="16"/>
        <v>1.0500000000000042E-2</v>
      </c>
      <c r="Y506">
        <v>43.5</v>
      </c>
      <c r="Z506">
        <v>-0.47</v>
      </c>
      <c r="AA506">
        <f t="shared" si="17"/>
        <v>0.32900000000000129</v>
      </c>
    </row>
    <row r="507" spans="1:27" x14ac:dyDescent="0.3">
      <c r="A507">
        <v>44</v>
      </c>
      <c r="B507">
        <v>-3.22</v>
      </c>
      <c r="C507">
        <f t="shared" si="9"/>
        <v>2.1770000000000089</v>
      </c>
      <c r="D507">
        <v>44.2</v>
      </c>
      <c r="E507">
        <v>-5.85</v>
      </c>
      <c r="F507">
        <f t="shared" si="10"/>
        <v>1.7684999999999831</v>
      </c>
      <c r="G507">
        <v>44.2</v>
      </c>
      <c r="H507">
        <v>-1.51</v>
      </c>
      <c r="I507">
        <f t="shared" si="11"/>
        <v>0.45749999999999563</v>
      </c>
      <c r="J507">
        <v>44.2</v>
      </c>
      <c r="K507">
        <v>-0.64</v>
      </c>
      <c r="L507">
        <f t="shared" si="12"/>
        <v>0.18149999999999827</v>
      </c>
      <c r="M507">
        <v>44.2</v>
      </c>
      <c r="N507">
        <v>-1.27</v>
      </c>
      <c r="O507">
        <f t="shared" si="13"/>
        <v>0.38249999999999634</v>
      </c>
      <c r="P507">
        <v>44.2</v>
      </c>
      <c r="Q507">
        <v>-0.71</v>
      </c>
      <c r="R507">
        <f t="shared" si="14"/>
        <v>0.26599999999999907</v>
      </c>
      <c r="S507">
        <v>44.2</v>
      </c>
      <c r="T507">
        <v>1.22</v>
      </c>
      <c r="U507">
        <f t="shared" si="15"/>
        <v>0.37649999999999639</v>
      </c>
      <c r="V507">
        <v>44.2</v>
      </c>
      <c r="W507">
        <v>0.02</v>
      </c>
      <c r="X507">
        <f t="shared" si="16"/>
        <v>7.4999999999999295E-3</v>
      </c>
      <c r="Y507">
        <v>44.2</v>
      </c>
      <c r="Z507">
        <v>-0.47</v>
      </c>
      <c r="AA507">
        <f t="shared" si="17"/>
        <v>0.13949999999999868</v>
      </c>
    </row>
    <row r="508" spans="1:27" x14ac:dyDescent="0.3">
      <c r="A508">
        <v>44.7</v>
      </c>
      <c r="B508">
        <v>-3</v>
      </c>
      <c r="C508">
        <f t="shared" si="9"/>
        <v>0.87449999999999173</v>
      </c>
      <c r="D508">
        <v>44.5</v>
      </c>
      <c r="E508">
        <v>-5.94</v>
      </c>
      <c r="F508">
        <f t="shared" si="10"/>
        <v>4.1930000000000174</v>
      </c>
      <c r="G508">
        <v>44.5</v>
      </c>
      <c r="H508">
        <v>-1.54</v>
      </c>
      <c r="I508">
        <f t="shared" si="11"/>
        <v>1.0885000000000045</v>
      </c>
      <c r="J508">
        <v>44.5</v>
      </c>
      <c r="K508">
        <v>-0.56999999999999995</v>
      </c>
      <c r="L508">
        <f t="shared" si="12"/>
        <v>0.36050000000000149</v>
      </c>
      <c r="M508">
        <v>44.5</v>
      </c>
      <c r="N508">
        <v>-1.28</v>
      </c>
      <c r="O508">
        <f t="shared" si="13"/>
        <v>0.90300000000000369</v>
      </c>
      <c r="P508">
        <v>44.6</v>
      </c>
      <c r="Q508">
        <v>-0.62</v>
      </c>
      <c r="R508">
        <f t="shared" si="14"/>
        <v>0.32700000000000073</v>
      </c>
      <c r="S508">
        <v>44.5</v>
      </c>
      <c r="T508">
        <v>1.29</v>
      </c>
      <c r="U508">
        <f t="shared" si="15"/>
        <v>0.94150000000000378</v>
      </c>
      <c r="V508">
        <v>44.5</v>
      </c>
      <c r="W508">
        <v>0.03</v>
      </c>
      <c r="X508">
        <f t="shared" si="16"/>
        <v>2.8000000000000115E-2</v>
      </c>
      <c r="Y508">
        <v>44.5</v>
      </c>
      <c r="Z508">
        <v>-0.46</v>
      </c>
      <c r="AA508">
        <f t="shared" si="17"/>
        <v>0.31850000000000128</v>
      </c>
    </row>
    <row r="509" spans="1:27" x14ac:dyDescent="0.3">
      <c r="A509">
        <v>45</v>
      </c>
      <c r="B509">
        <v>-2.83</v>
      </c>
      <c r="C509">
        <f t="shared" si="9"/>
        <v>1.8515000000000075</v>
      </c>
      <c r="D509">
        <v>45.2</v>
      </c>
      <c r="E509">
        <v>-6.04</v>
      </c>
      <c r="F509">
        <f t="shared" si="10"/>
        <v>1.8149999999999828</v>
      </c>
      <c r="G509">
        <v>45.2</v>
      </c>
      <c r="H509">
        <v>-1.57</v>
      </c>
      <c r="I509">
        <f t="shared" si="11"/>
        <v>0.47399999999999554</v>
      </c>
      <c r="J509">
        <v>45.2</v>
      </c>
      <c r="K509">
        <v>-0.46</v>
      </c>
      <c r="L509">
        <f t="shared" si="12"/>
        <v>0.12449999999999883</v>
      </c>
      <c r="M509">
        <v>45.2</v>
      </c>
      <c r="N509">
        <v>-1.3</v>
      </c>
      <c r="O509">
        <f t="shared" si="13"/>
        <v>0.39149999999999635</v>
      </c>
      <c r="P509">
        <v>45.2</v>
      </c>
      <c r="Q509">
        <v>-0.47</v>
      </c>
      <c r="R509">
        <f t="shared" si="14"/>
        <v>0.1699999999999994</v>
      </c>
      <c r="S509">
        <v>45.2</v>
      </c>
      <c r="T509">
        <v>1.4</v>
      </c>
      <c r="U509">
        <f t="shared" si="15"/>
        <v>0.43349999999999583</v>
      </c>
      <c r="V509">
        <v>45.2</v>
      </c>
      <c r="W509">
        <v>0.05</v>
      </c>
      <c r="X509">
        <f t="shared" si="16"/>
        <v>1.9499999999999816E-2</v>
      </c>
      <c r="Y509">
        <v>45.2</v>
      </c>
      <c r="Z509">
        <v>-0.45</v>
      </c>
      <c r="AA509">
        <f t="shared" si="17"/>
        <v>0.13349999999999873</v>
      </c>
    </row>
    <row r="510" spans="1:27" x14ac:dyDescent="0.3">
      <c r="A510">
        <v>45.7</v>
      </c>
      <c r="B510">
        <v>-2.46</v>
      </c>
      <c r="C510">
        <f t="shared" si="9"/>
        <v>0.67649999999999355</v>
      </c>
      <c r="D510">
        <v>45.5</v>
      </c>
      <c r="E510">
        <v>-6.06</v>
      </c>
      <c r="F510">
        <f t="shared" si="10"/>
        <v>4.1965000000000163</v>
      </c>
      <c r="G510">
        <v>45.5</v>
      </c>
      <c r="H510">
        <v>-1.59</v>
      </c>
      <c r="I510">
        <f t="shared" si="11"/>
        <v>1.1235000000000046</v>
      </c>
      <c r="J510">
        <v>45.5</v>
      </c>
      <c r="K510">
        <v>-0.37</v>
      </c>
      <c r="L510">
        <f t="shared" si="12"/>
        <v>0.20300000000000082</v>
      </c>
      <c r="M510">
        <v>45.5</v>
      </c>
      <c r="N510">
        <v>-1.31</v>
      </c>
      <c r="O510">
        <f t="shared" si="13"/>
        <v>0.92400000000000382</v>
      </c>
      <c r="P510">
        <v>45.6</v>
      </c>
      <c r="Q510">
        <v>-0.38</v>
      </c>
      <c r="R510">
        <f t="shared" si="14"/>
        <v>0.18000000000000041</v>
      </c>
      <c r="S510">
        <v>45.5</v>
      </c>
      <c r="T510">
        <v>1.49</v>
      </c>
      <c r="U510">
        <f t="shared" si="15"/>
        <v>1.0955000000000044</v>
      </c>
      <c r="V510">
        <v>45.5</v>
      </c>
      <c r="W510">
        <v>0.08</v>
      </c>
      <c r="X510">
        <f t="shared" si="16"/>
        <v>7.7000000000000318E-2</v>
      </c>
      <c r="Y510">
        <v>45.5</v>
      </c>
      <c r="Z510">
        <v>-0.44</v>
      </c>
      <c r="AA510">
        <f t="shared" si="17"/>
        <v>0.29750000000000121</v>
      </c>
    </row>
    <row r="511" spans="1:27" x14ac:dyDescent="0.3">
      <c r="A511">
        <v>46</v>
      </c>
      <c r="B511">
        <v>-2.0499999999999998</v>
      </c>
      <c r="C511">
        <f t="shared" si="9"/>
        <v>1.0290000000000041</v>
      </c>
      <c r="D511">
        <v>46.2</v>
      </c>
      <c r="E511">
        <v>-5.93</v>
      </c>
      <c r="F511">
        <f t="shared" si="10"/>
        <v>1.7309999999999834</v>
      </c>
      <c r="G511">
        <v>46.2</v>
      </c>
      <c r="H511">
        <v>-1.62</v>
      </c>
      <c r="I511">
        <f t="shared" si="11"/>
        <v>0.48749999999999538</v>
      </c>
      <c r="J511">
        <v>46.2</v>
      </c>
      <c r="K511">
        <v>-0.21</v>
      </c>
      <c r="L511">
        <f t="shared" si="12"/>
        <v>4.1999999999999607E-2</v>
      </c>
      <c r="M511">
        <v>46.2</v>
      </c>
      <c r="N511">
        <v>-1.33</v>
      </c>
      <c r="O511">
        <f t="shared" si="13"/>
        <v>0.40049999999999619</v>
      </c>
      <c r="P511">
        <v>46.2</v>
      </c>
      <c r="Q511">
        <v>-0.22</v>
      </c>
      <c r="R511">
        <f t="shared" si="14"/>
        <v>6.3999999999999779E-2</v>
      </c>
      <c r="S511">
        <v>46.2</v>
      </c>
      <c r="T511">
        <v>1.64</v>
      </c>
      <c r="U511">
        <f t="shared" si="15"/>
        <v>0.50999999999999512</v>
      </c>
      <c r="V511">
        <v>46.2</v>
      </c>
      <c r="W511">
        <v>0.14000000000000001</v>
      </c>
      <c r="X511">
        <f t="shared" si="16"/>
        <v>4.949999999999953E-2</v>
      </c>
      <c r="Y511">
        <v>46.2</v>
      </c>
      <c r="Z511">
        <v>-0.41</v>
      </c>
      <c r="AA511">
        <f t="shared" si="17"/>
        <v>0.1169999999999989</v>
      </c>
    </row>
    <row r="512" spans="1:27" x14ac:dyDescent="0.3">
      <c r="A512">
        <v>46.7</v>
      </c>
      <c r="B512">
        <v>-0.89</v>
      </c>
      <c r="C512">
        <f t="shared" si="9"/>
        <v>5.5499999999999473E-2</v>
      </c>
      <c r="D512">
        <v>46.5</v>
      </c>
      <c r="E512">
        <v>-5.61</v>
      </c>
      <c r="F512">
        <f t="shared" si="10"/>
        <v>3.5280000000000142</v>
      </c>
      <c r="G512">
        <v>46.5</v>
      </c>
      <c r="H512">
        <v>-1.63</v>
      </c>
      <c r="I512">
        <f t="shared" si="11"/>
        <v>1.1340000000000048</v>
      </c>
      <c r="J512">
        <v>46.5</v>
      </c>
      <c r="K512">
        <v>-7.0000000000000007E-2</v>
      </c>
      <c r="L512">
        <f t="shared" si="12"/>
        <v>4.9000000000000196E-2</v>
      </c>
      <c r="M512">
        <v>46.5</v>
      </c>
      <c r="N512">
        <v>-1.34</v>
      </c>
      <c r="O512">
        <f t="shared" si="13"/>
        <v>0.92750000000000388</v>
      </c>
      <c r="P512">
        <v>46.6</v>
      </c>
      <c r="Q512">
        <v>-0.1</v>
      </c>
      <c r="R512">
        <f t="shared" si="14"/>
        <v>0</v>
      </c>
      <c r="S512">
        <v>46.5</v>
      </c>
      <c r="T512">
        <v>1.76</v>
      </c>
      <c r="U512">
        <f t="shared" si="15"/>
        <v>1.3195000000000052</v>
      </c>
      <c r="V512">
        <v>46.5</v>
      </c>
      <c r="W512">
        <v>0.19</v>
      </c>
      <c r="X512">
        <f t="shared" si="16"/>
        <v>0.18550000000000078</v>
      </c>
      <c r="Y512">
        <v>46.5</v>
      </c>
      <c r="Z512">
        <v>-0.37</v>
      </c>
      <c r="AA512">
        <f t="shared" si="17"/>
        <v>0.21000000000000085</v>
      </c>
    </row>
    <row r="513" spans="1:27" x14ac:dyDescent="0.3">
      <c r="A513">
        <v>47</v>
      </c>
      <c r="B513">
        <v>0.52</v>
      </c>
      <c r="C513">
        <f t="shared" si="9"/>
        <v>1.6380000000000066</v>
      </c>
      <c r="D513">
        <v>47.2</v>
      </c>
      <c r="E513">
        <v>-4.47</v>
      </c>
      <c r="F513">
        <f t="shared" si="10"/>
        <v>1.1189999999999893</v>
      </c>
      <c r="G513">
        <v>47.2</v>
      </c>
      <c r="H513">
        <v>-1.61</v>
      </c>
      <c r="I513">
        <f t="shared" si="11"/>
        <v>0.47549999999999548</v>
      </c>
      <c r="J513">
        <v>47.2</v>
      </c>
      <c r="K513">
        <v>0.21</v>
      </c>
      <c r="L513">
        <f t="shared" si="12"/>
        <v>0.10649999999999898</v>
      </c>
      <c r="M513">
        <v>47.2</v>
      </c>
      <c r="N513">
        <v>-1.31</v>
      </c>
      <c r="O513">
        <f t="shared" si="13"/>
        <v>0.38399999999999634</v>
      </c>
      <c r="P513">
        <v>47.2</v>
      </c>
      <c r="Q513">
        <v>0.1</v>
      </c>
      <c r="R513">
        <f t="shared" si="14"/>
        <v>7.5999999999999734E-2</v>
      </c>
      <c r="S513">
        <v>47.2</v>
      </c>
      <c r="T513">
        <v>2.0099999999999998</v>
      </c>
      <c r="U513">
        <f t="shared" si="15"/>
        <v>0.64349999999999374</v>
      </c>
      <c r="V513">
        <v>47.2</v>
      </c>
      <c r="W513">
        <v>0.34</v>
      </c>
      <c r="X513">
        <f t="shared" si="16"/>
        <v>0.12749999999999881</v>
      </c>
      <c r="Y513">
        <v>47.2</v>
      </c>
      <c r="Z513">
        <v>-0.23</v>
      </c>
      <c r="AA513">
        <f t="shared" si="17"/>
        <v>4.1999999999999607E-2</v>
      </c>
    </row>
    <row r="514" spans="1:27" x14ac:dyDescent="0.3">
      <c r="A514">
        <v>47.7</v>
      </c>
      <c r="B514">
        <v>4.16</v>
      </c>
      <c r="C514">
        <f t="shared" si="9"/>
        <v>1.8344999999999827</v>
      </c>
      <c r="D514">
        <v>47.5</v>
      </c>
      <c r="E514">
        <v>-2.99</v>
      </c>
      <c r="F514">
        <f t="shared" si="10"/>
        <v>0.70700000000000307</v>
      </c>
      <c r="G514">
        <v>47.5</v>
      </c>
      <c r="H514">
        <v>-1.56</v>
      </c>
      <c r="I514">
        <f t="shared" si="11"/>
        <v>1.0150000000000043</v>
      </c>
      <c r="J514">
        <v>47.5</v>
      </c>
      <c r="K514">
        <v>0.5</v>
      </c>
      <c r="L514">
        <f t="shared" si="12"/>
        <v>0.59500000000000242</v>
      </c>
      <c r="M514">
        <v>47.5</v>
      </c>
      <c r="N514">
        <v>-1.25</v>
      </c>
      <c r="O514">
        <f t="shared" si="13"/>
        <v>0.80850000000000333</v>
      </c>
      <c r="P514">
        <v>47.6</v>
      </c>
      <c r="Q514">
        <v>0.28000000000000003</v>
      </c>
      <c r="R514">
        <f t="shared" si="14"/>
        <v>0.2850000000000007</v>
      </c>
      <c r="S514">
        <v>47.5</v>
      </c>
      <c r="T514">
        <v>2.2799999999999998</v>
      </c>
      <c r="U514">
        <f t="shared" si="15"/>
        <v>1.8375000000000075</v>
      </c>
      <c r="V514">
        <v>47.5</v>
      </c>
      <c r="W514">
        <v>0.51</v>
      </c>
      <c r="X514">
        <f t="shared" si="16"/>
        <v>0.51800000000000213</v>
      </c>
      <c r="Y514">
        <v>47.5</v>
      </c>
      <c r="Z514">
        <v>-0.05</v>
      </c>
      <c r="AA514">
        <f t="shared" si="17"/>
        <v>0.15050000000000061</v>
      </c>
    </row>
    <row r="515" spans="1:27" x14ac:dyDescent="0.3">
      <c r="A515">
        <v>48</v>
      </c>
      <c r="B515">
        <v>8.07</v>
      </c>
      <c r="C515">
        <f t="shared" si="9"/>
        <v>8.8025000000000357</v>
      </c>
      <c r="D515">
        <v>48.2</v>
      </c>
      <c r="E515">
        <v>0.97</v>
      </c>
      <c r="F515">
        <f t="shared" si="10"/>
        <v>0.93599999999999106</v>
      </c>
      <c r="G515">
        <v>48.2</v>
      </c>
      <c r="H515">
        <v>-1.34</v>
      </c>
      <c r="I515">
        <f t="shared" si="11"/>
        <v>0.35249999999999665</v>
      </c>
      <c r="J515">
        <v>48.2</v>
      </c>
      <c r="K515">
        <v>1.2</v>
      </c>
      <c r="L515">
        <f t="shared" si="12"/>
        <v>0.47849999999999548</v>
      </c>
      <c r="M515">
        <v>48.2</v>
      </c>
      <c r="N515">
        <v>-1.06</v>
      </c>
      <c r="O515">
        <f t="shared" si="13"/>
        <v>0.27449999999999741</v>
      </c>
      <c r="P515">
        <v>48.2</v>
      </c>
      <c r="Q515">
        <v>0.67</v>
      </c>
      <c r="R515">
        <f t="shared" si="14"/>
        <v>0.34999999999999876</v>
      </c>
      <c r="S515">
        <v>48.2</v>
      </c>
      <c r="T515">
        <v>2.97</v>
      </c>
      <c r="U515">
        <f t="shared" si="15"/>
        <v>1.0094999999999905</v>
      </c>
      <c r="V515">
        <v>48.2</v>
      </c>
      <c r="W515">
        <v>0.97</v>
      </c>
      <c r="X515">
        <f t="shared" si="16"/>
        <v>0.3719999999999965</v>
      </c>
      <c r="Y515">
        <v>48.2</v>
      </c>
      <c r="Z515">
        <v>0.48</v>
      </c>
      <c r="AA515">
        <f t="shared" si="17"/>
        <v>0.23849999999999774</v>
      </c>
    </row>
    <row r="516" spans="1:27" x14ac:dyDescent="0.3">
      <c r="A516">
        <v>48.7</v>
      </c>
      <c r="B516">
        <v>17.079999999999998</v>
      </c>
      <c r="C516">
        <f t="shared" si="9"/>
        <v>6.4199999999999386</v>
      </c>
      <c r="D516">
        <v>48.5</v>
      </c>
      <c r="E516">
        <v>5.27</v>
      </c>
      <c r="F516">
        <f t="shared" si="10"/>
        <v>7.1330000000000284</v>
      </c>
      <c r="G516">
        <v>48.5</v>
      </c>
      <c r="H516">
        <v>-1.01</v>
      </c>
      <c r="I516">
        <f t="shared" si="11"/>
        <v>0.36750000000000149</v>
      </c>
      <c r="J516">
        <v>48.5</v>
      </c>
      <c r="K516">
        <v>1.99</v>
      </c>
      <c r="L516">
        <f t="shared" si="12"/>
        <v>2.1000000000000085</v>
      </c>
      <c r="M516">
        <v>48.5</v>
      </c>
      <c r="N516">
        <v>-0.77</v>
      </c>
      <c r="O516">
        <f t="shared" si="13"/>
        <v>0.24150000000000099</v>
      </c>
      <c r="P516">
        <v>48.6</v>
      </c>
      <c r="Q516">
        <v>1.08</v>
      </c>
      <c r="R516">
        <f t="shared" si="14"/>
        <v>0.9600000000000023</v>
      </c>
      <c r="S516">
        <v>48.5</v>
      </c>
      <c r="T516">
        <v>3.76</v>
      </c>
      <c r="U516">
        <f t="shared" si="15"/>
        <v>3.3320000000000132</v>
      </c>
      <c r="V516">
        <v>48.5</v>
      </c>
      <c r="W516">
        <v>1.51</v>
      </c>
      <c r="X516">
        <f t="shared" si="16"/>
        <v>1.5540000000000065</v>
      </c>
      <c r="Y516">
        <v>48.5</v>
      </c>
      <c r="Z516">
        <v>1.1100000000000001</v>
      </c>
      <c r="AA516">
        <f t="shared" si="17"/>
        <v>1.3615000000000055</v>
      </c>
    </row>
    <row r="517" spans="1:27" x14ac:dyDescent="0.3">
      <c r="A517">
        <v>49</v>
      </c>
      <c r="B517">
        <v>25.72</v>
      </c>
      <c r="C517">
        <f t="shared" si="9"/>
        <v>24.209500000000098</v>
      </c>
      <c r="D517">
        <v>49.2</v>
      </c>
      <c r="E517">
        <v>15.11</v>
      </c>
      <c r="F517">
        <f t="shared" si="10"/>
        <v>5.9399999999999427</v>
      </c>
      <c r="G517">
        <v>49.2</v>
      </c>
      <c r="H517">
        <v>-0.04</v>
      </c>
      <c r="I517">
        <f t="shared" si="11"/>
        <v>0.1589999999999985</v>
      </c>
      <c r="J517">
        <v>49.2</v>
      </c>
      <c r="K517">
        <v>4.01</v>
      </c>
      <c r="L517">
        <f t="shared" si="12"/>
        <v>1.5269999999999855</v>
      </c>
      <c r="M517">
        <v>49.2</v>
      </c>
      <c r="N517">
        <v>0.08</v>
      </c>
      <c r="O517">
        <f t="shared" si="13"/>
        <v>0.17699999999999835</v>
      </c>
      <c r="P517">
        <v>49.2</v>
      </c>
      <c r="Q517">
        <v>2.12</v>
      </c>
      <c r="R517">
        <f t="shared" si="14"/>
        <v>1.0759999999999961</v>
      </c>
      <c r="S517">
        <v>49.2</v>
      </c>
      <c r="T517">
        <v>5.76</v>
      </c>
      <c r="U517">
        <f t="shared" si="15"/>
        <v>2.0504999999999804</v>
      </c>
      <c r="V517">
        <v>49.2</v>
      </c>
      <c r="W517">
        <v>2.93</v>
      </c>
      <c r="X517">
        <f t="shared" si="16"/>
        <v>1.1099999999999894</v>
      </c>
      <c r="Y517">
        <v>49.2</v>
      </c>
      <c r="Z517">
        <v>2.78</v>
      </c>
      <c r="AA517">
        <f t="shared" si="17"/>
        <v>1.1069999999999893</v>
      </c>
    </row>
    <row r="518" spans="1:27" x14ac:dyDescent="0.3">
      <c r="A518">
        <v>49.7</v>
      </c>
      <c r="B518">
        <v>43.45</v>
      </c>
      <c r="C518">
        <f t="shared" si="9"/>
        <v>15.338999999999855</v>
      </c>
      <c r="D518">
        <v>49.5</v>
      </c>
      <c r="E518">
        <v>24.49</v>
      </c>
      <c r="F518">
        <f t="shared" si="10"/>
        <v>23.835000000000093</v>
      </c>
      <c r="G518">
        <v>49.5</v>
      </c>
      <c r="H518">
        <v>1.1000000000000001</v>
      </c>
      <c r="I518">
        <f t="shared" si="11"/>
        <v>1.7990000000000075</v>
      </c>
      <c r="J518">
        <v>49.5</v>
      </c>
      <c r="K518">
        <v>6.17</v>
      </c>
      <c r="L518">
        <f t="shared" si="12"/>
        <v>6.0865000000000249</v>
      </c>
      <c r="M518">
        <v>49.5</v>
      </c>
      <c r="N518">
        <v>1.1000000000000001</v>
      </c>
      <c r="O518">
        <f t="shared" si="13"/>
        <v>1.6835000000000071</v>
      </c>
      <c r="P518">
        <v>49.6</v>
      </c>
      <c r="Q518">
        <v>3.26</v>
      </c>
      <c r="R518">
        <f t="shared" si="14"/>
        <v>2.7930000000000064</v>
      </c>
      <c r="S518">
        <v>49.5</v>
      </c>
      <c r="T518">
        <v>7.91</v>
      </c>
      <c r="U518">
        <f t="shared" si="15"/>
        <v>7.2695000000000292</v>
      </c>
      <c r="V518">
        <v>49.5</v>
      </c>
      <c r="W518">
        <v>4.47</v>
      </c>
      <c r="X518">
        <f t="shared" si="16"/>
        <v>4.3995000000000184</v>
      </c>
      <c r="Y518">
        <v>49.5</v>
      </c>
      <c r="Z518">
        <v>4.5999999999999996</v>
      </c>
      <c r="AA518">
        <f t="shared" si="17"/>
        <v>4.7075000000000191</v>
      </c>
    </row>
    <row r="519" spans="1:27" x14ac:dyDescent="0.3">
      <c r="A519">
        <v>50</v>
      </c>
      <c r="B519">
        <v>58.81</v>
      </c>
      <c r="C519">
        <f t="shared" si="9"/>
        <v>51.17350000000021</v>
      </c>
      <c r="D519">
        <v>50.2</v>
      </c>
      <c r="E519">
        <v>43.61</v>
      </c>
      <c r="F519">
        <f t="shared" si="10"/>
        <v>15.541499999999854</v>
      </c>
      <c r="G519">
        <v>50.2</v>
      </c>
      <c r="H519">
        <v>4.04</v>
      </c>
      <c r="I519">
        <f t="shared" si="11"/>
        <v>1.6754999999999842</v>
      </c>
      <c r="J519">
        <v>50.2</v>
      </c>
      <c r="K519">
        <v>11.22</v>
      </c>
      <c r="L519">
        <f t="shared" si="12"/>
        <v>4.1099999999999612</v>
      </c>
      <c r="M519">
        <v>50.2</v>
      </c>
      <c r="N519">
        <v>3.71</v>
      </c>
      <c r="O519">
        <f t="shared" si="13"/>
        <v>1.5254999999999856</v>
      </c>
      <c r="P519">
        <v>50.2</v>
      </c>
      <c r="Q519">
        <v>6.05</v>
      </c>
      <c r="R519">
        <f t="shared" si="14"/>
        <v>2.9919999999999893</v>
      </c>
      <c r="S519">
        <v>50.2</v>
      </c>
      <c r="T519">
        <v>12.86</v>
      </c>
      <c r="U519">
        <f t="shared" si="15"/>
        <v>4.5809999999999569</v>
      </c>
      <c r="V519">
        <v>50.2</v>
      </c>
      <c r="W519">
        <v>8.1</v>
      </c>
      <c r="X519">
        <f t="shared" si="16"/>
        <v>2.9744999999999715</v>
      </c>
      <c r="Y519">
        <v>50.2</v>
      </c>
      <c r="Z519">
        <v>8.85</v>
      </c>
      <c r="AA519">
        <f t="shared" si="17"/>
        <v>3.2774999999999692</v>
      </c>
    </row>
    <row r="520" spans="1:27" x14ac:dyDescent="0.3">
      <c r="A520">
        <v>50.7</v>
      </c>
      <c r="B520">
        <v>87.4</v>
      </c>
      <c r="C520">
        <f t="shared" si="9"/>
        <v>29.624999999999719</v>
      </c>
      <c r="D520">
        <v>50.5</v>
      </c>
      <c r="E520">
        <v>60</v>
      </c>
      <c r="F520">
        <f t="shared" si="10"/>
        <v>52.598000000000212</v>
      </c>
      <c r="G520">
        <v>50.5</v>
      </c>
      <c r="H520">
        <v>7.13</v>
      </c>
      <c r="I520">
        <f t="shared" si="11"/>
        <v>7.4270000000000298</v>
      </c>
      <c r="J520">
        <v>50.5</v>
      </c>
      <c r="K520">
        <v>16.18</v>
      </c>
      <c r="L520">
        <f t="shared" si="12"/>
        <v>15.011500000000062</v>
      </c>
      <c r="M520">
        <v>50.5</v>
      </c>
      <c r="N520">
        <v>6.46</v>
      </c>
      <c r="O520">
        <f t="shared" si="13"/>
        <v>6.7130000000000267</v>
      </c>
      <c r="P520">
        <v>50.6</v>
      </c>
      <c r="Q520">
        <v>8.91</v>
      </c>
      <c r="R520">
        <f t="shared" si="14"/>
        <v>7.2600000000000167</v>
      </c>
      <c r="S520">
        <v>50.5</v>
      </c>
      <c r="T520">
        <v>17.68</v>
      </c>
      <c r="U520">
        <f t="shared" si="15"/>
        <v>15.900500000000065</v>
      </c>
      <c r="V520">
        <v>50.5</v>
      </c>
      <c r="W520">
        <v>11.73</v>
      </c>
      <c r="X520">
        <f t="shared" si="16"/>
        <v>10.927000000000044</v>
      </c>
      <c r="Y520">
        <v>50.5</v>
      </c>
      <c r="Z520">
        <v>13</v>
      </c>
      <c r="AA520">
        <f t="shared" si="17"/>
        <v>12.141500000000049</v>
      </c>
    </row>
    <row r="521" spans="1:27" x14ac:dyDescent="0.3">
      <c r="A521">
        <v>51</v>
      </c>
      <c r="B521">
        <v>110.1</v>
      </c>
      <c r="C521">
        <f t="shared" si="9"/>
        <v>90.737500000000367</v>
      </c>
      <c r="D521">
        <v>51.2</v>
      </c>
      <c r="E521">
        <v>90.28</v>
      </c>
      <c r="F521">
        <f t="shared" si="10"/>
        <v>30.661499999999709</v>
      </c>
      <c r="G521">
        <v>51.2</v>
      </c>
      <c r="H521">
        <v>14.09</v>
      </c>
      <c r="I521">
        <f t="shared" si="11"/>
        <v>5.2184999999999508</v>
      </c>
      <c r="J521">
        <v>51.2</v>
      </c>
      <c r="K521">
        <v>26.71</v>
      </c>
      <c r="L521">
        <f t="shared" si="12"/>
        <v>9.4289999999999115</v>
      </c>
      <c r="M521">
        <v>51.2</v>
      </c>
      <c r="N521">
        <v>12.72</v>
      </c>
      <c r="O521">
        <f t="shared" si="13"/>
        <v>4.7084999999999555</v>
      </c>
      <c r="P521">
        <v>51.2</v>
      </c>
      <c r="Q521">
        <v>15.29</v>
      </c>
      <c r="R521">
        <f t="shared" si="14"/>
        <v>7.3139999999999743</v>
      </c>
      <c r="S521">
        <v>51.2</v>
      </c>
      <c r="T521">
        <v>27.75</v>
      </c>
      <c r="U521">
        <f t="shared" si="15"/>
        <v>9.6644999999999097</v>
      </c>
      <c r="V521">
        <v>51.2</v>
      </c>
      <c r="W521">
        <v>19.489999999999998</v>
      </c>
      <c r="X521">
        <f t="shared" si="16"/>
        <v>6.8969999999999345</v>
      </c>
      <c r="Y521">
        <v>51.2</v>
      </c>
      <c r="Z521">
        <v>21.69</v>
      </c>
      <c r="AA521">
        <f t="shared" si="17"/>
        <v>7.660499999999927</v>
      </c>
    </row>
    <row r="522" spans="1:27" x14ac:dyDescent="0.3">
      <c r="A522">
        <v>51.7</v>
      </c>
      <c r="B522">
        <v>149.15</v>
      </c>
      <c r="C522">
        <f t="shared" si="9"/>
        <v>49.076999999999536</v>
      </c>
      <c r="D522">
        <v>51.5</v>
      </c>
      <c r="E522">
        <v>114.13</v>
      </c>
      <c r="F522">
        <f t="shared" si="10"/>
        <v>94.146500000000387</v>
      </c>
      <c r="G522">
        <v>51.5</v>
      </c>
      <c r="H522">
        <v>20.7</v>
      </c>
      <c r="I522">
        <f t="shared" si="11"/>
        <v>19.201000000000079</v>
      </c>
      <c r="J522">
        <v>51.5</v>
      </c>
      <c r="K522">
        <v>36.15</v>
      </c>
      <c r="L522">
        <f t="shared" si="12"/>
        <v>31.703000000000127</v>
      </c>
      <c r="M522">
        <v>51.5</v>
      </c>
      <c r="N522">
        <v>18.670000000000002</v>
      </c>
      <c r="O522">
        <f t="shared" si="13"/>
        <v>17.346000000000071</v>
      </c>
      <c r="P522">
        <v>51.6</v>
      </c>
      <c r="Q522">
        <v>21.28</v>
      </c>
      <c r="R522">
        <f t="shared" si="14"/>
        <v>16.43100000000004</v>
      </c>
      <c r="S522">
        <v>51.5</v>
      </c>
      <c r="T522">
        <v>36.68</v>
      </c>
      <c r="U522">
        <f t="shared" si="15"/>
        <v>31.643500000000127</v>
      </c>
      <c r="V522">
        <v>51.5</v>
      </c>
      <c r="W522">
        <v>26.49</v>
      </c>
      <c r="X522">
        <f t="shared" si="16"/>
        <v>23.320500000000091</v>
      </c>
      <c r="Y522">
        <v>51.5</v>
      </c>
      <c r="Z522">
        <v>29.38</v>
      </c>
      <c r="AA522">
        <f t="shared" si="17"/>
        <v>25.676000000000105</v>
      </c>
    </row>
    <row r="523" spans="1:27" x14ac:dyDescent="0.3">
      <c r="A523">
        <v>52</v>
      </c>
      <c r="B523">
        <v>178.03</v>
      </c>
      <c r="C523">
        <f t="shared" si="9"/>
        <v>140.95900000000057</v>
      </c>
      <c r="D523">
        <v>52.2</v>
      </c>
      <c r="E523">
        <v>154.86000000000001</v>
      </c>
      <c r="F523">
        <f t="shared" si="10"/>
        <v>50.951999999999515</v>
      </c>
      <c r="G523">
        <v>52.2</v>
      </c>
      <c r="H523">
        <v>34.159999999999997</v>
      </c>
      <c r="I523">
        <f t="shared" si="11"/>
        <v>11.998499999999886</v>
      </c>
      <c r="J523">
        <v>52.2</v>
      </c>
      <c r="K523">
        <v>54.43</v>
      </c>
      <c r="L523">
        <f t="shared" si="12"/>
        <v>18.595499999999824</v>
      </c>
      <c r="M523">
        <v>52.2</v>
      </c>
      <c r="N523">
        <v>30.89</v>
      </c>
      <c r="O523">
        <f t="shared" si="13"/>
        <v>10.862999999999897</v>
      </c>
      <c r="P523">
        <v>52.2</v>
      </c>
      <c r="Q523">
        <v>33.49</v>
      </c>
      <c r="R523">
        <f t="shared" si="14"/>
        <v>15.505999999999945</v>
      </c>
      <c r="S523">
        <v>52.2</v>
      </c>
      <c r="T523">
        <v>53.73</v>
      </c>
      <c r="U523">
        <f t="shared" si="15"/>
        <v>18.199499999999826</v>
      </c>
      <c r="V523">
        <v>52.2</v>
      </c>
      <c r="W523">
        <v>40.14</v>
      </c>
      <c r="X523">
        <f t="shared" si="16"/>
        <v>13.735499999999869</v>
      </c>
      <c r="Y523">
        <v>52.2</v>
      </c>
      <c r="Z523">
        <v>43.98</v>
      </c>
      <c r="AA523">
        <f t="shared" si="17"/>
        <v>14.960999999999858</v>
      </c>
    </row>
    <row r="524" spans="1:27" x14ac:dyDescent="0.3">
      <c r="A524">
        <v>52.7</v>
      </c>
      <c r="B524">
        <v>224.71</v>
      </c>
      <c r="C524">
        <f t="shared" si="9"/>
        <v>72.320999999999316</v>
      </c>
      <c r="D524">
        <v>52.5</v>
      </c>
      <c r="E524">
        <v>184.82</v>
      </c>
      <c r="F524">
        <f t="shared" si="10"/>
        <v>146.22300000000058</v>
      </c>
      <c r="G524">
        <v>52.5</v>
      </c>
      <c r="H524">
        <v>45.83</v>
      </c>
      <c r="I524">
        <f t="shared" si="11"/>
        <v>39.725000000000165</v>
      </c>
      <c r="J524">
        <v>52.5</v>
      </c>
      <c r="K524">
        <v>69.540000000000006</v>
      </c>
      <c r="L524">
        <f t="shared" si="12"/>
        <v>58.135000000000247</v>
      </c>
      <c r="M524">
        <v>52.5</v>
      </c>
      <c r="N524">
        <v>41.53</v>
      </c>
      <c r="O524">
        <f t="shared" si="13"/>
        <v>36.085000000000143</v>
      </c>
      <c r="P524">
        <v>52.6</v>
      </c>
      <c r="Q524">
        <v>44.04</v>
      </c>
      <c r="R524">
        <f t="shared" si="14"/>
        <v>32.352000000000075</v>
      </c>
      <c r="S524">
        <v>52.5</v>
      </c>
      <c r="T524">
        <v>67.599999999999994</v>
      </c>
      <c r="U524">
        <f t="shared" si="15"/>
        <v>55.853000000000222</v>
      </c>
      <c r="V524">
        <v>52.5</v>
      </c>
      <c r="W524">
        <v>51.43</v>
      </c>
      <c r="X524">
        <f t="shared" si="16"/>
        <v>43.074500000000171</v>
      </c>
      <c r="Y524">
        <v>52.5</v>
      </c>
      <c r="Z524">
        <v>55.76</v>
      </c>
      <c r="AA524">
        <f t="shared" si="17"/>
        <v>46.189500000000187</v>
      </c>
    </row>
    <row r="525" spans="1:27" x14ac:dyDescent="0.3">
      <c r="A525">
        <v>53</v>
      </c>
      <c r="B525">
        <v>257.43</v>
      </c>
      <c r="C525">
        <f t="shared" si="9"/>
        <v>197.84800000000078</v>
      </c>
      <c r="D525">
        <v>53.2</v>
      </c>
      <c r="E525">
        <v>232.96</v>
      </c>
      <c r="F525">
        <f t="shared" si="10"/>
        <v>74.930999999999287</v>
      </c>
      <c r="G525">
        <v>53.2</v>
      </c>
      <c r="H525">
        <v>67.67</v>
      </c>
      <c r="I525">
        <f t="shared" si="11"/>
        <v>22.927499999999785</v>
      </c>
      <c r="J525">
        <v>53.2</v>
      </c>
      <c r="K525">
        <v>96.56</v>
      </c>
      <c r="L525">
        <f t="shared" si="12"/>
        <v>32.086499999999695</v>
      </c>
      <c r="M525">
        <v>53.2</v>
      </c>
      <c r="N525">
        <v>61.57</v>
      </c>
      <c r="O525">
        <f t="shared" si="13"/>
        <v>20.891999999999801</v>
      </c>
      <c r="P525">
        <v>53.2</v>
      </c>
      <c r="Q525">
        <v>63.8</v>
      </c>
      <c r="R525">
        <f t="shared" si="14"/>
        <v>28.689999999999895</v>
      </c>
      <c r="S525">
        <v>53.2</v>
      </c>
      <c r="T525">
        <v>91.98</v>
      </c>
      <c r="U525">
        <f t="shared" si="15"/>
        <v>30.344999999999715</v>
      </c>
      <c r="V525">
        <v>53.2</v>
      </c>
      <c r="W525">
        <v>71.64</v>
      </c>
      <c r="X525">
        <f t="shared" si="16"/>
        <v>23.807999999999776</v>
      </c>
      <c r="Y525">
        <v>53.2</v>
      </c>
      <c r="Z525">
        <v>76.209999999999994</v>
      </c>
      <c r="AA525">
        <f t="shared" si="17"/>
        <v>25.129499999999759</v>
      </c>
    </row>
    <row r="526" spans="1:27" x14ac:dyDescent="0.3">
      <c r="A526">
        <v>53.7</v>
      </c>
      <c r="B526">
        <v>307.85000000000002</v>
      </c>
      <c r="C526">
        <f t="shared" si="9"/>
        <v>97.439999999999074</v>
      </c>
      <c r="D526">
        <v>53.5</v>
      </c>
      <c r="E526">
        <v>266.58</v>
      </c>
      <c r="F526">
        <f t="shared" si="10"/>
        <v>204.68700000000081</v>
      </c>
      <c r="G526">
        <v>53.5</v>
      </c>
      <c r="H526">
        <v>85.18</v>
      </c>
      <c r="I526">
        <f t="shared" si="11"/>
        <v>70.301000000000286</v>
      </c>
      <c r="J526">
        <v>53.5</v>
      </c>
      <c r="K526">
        <v>117.35</v>
      </c>
      <c r="L526">
        <f t="shared" si="12"/>
        <v>94.346000000000387</v>
      </c>
      <c r="M526">
        <v>53.5</v>
      </c>
      <c r="N526">
        <v>77.709999999999994</v>
      </c>
      <c r="O526">
        <f t="shared" si="13"/>
        <v>64.270500000000254</v>
      </c>
      <c r="P526">
        <v>53.6</v>
      </c>
      <c r="Q526">
        <v>79.650000000000006</v>
      </c>
      <c r="R526">
        <f t="shared" si="14"/>
        <v>56.079000000000136</v>
      </c>
      <c r="S526">
        <v>53.5</v>
      </c>
      <c r="T526">
        <v>110.32</v>
      </c>
      <c r="U526">
        <f t="shared" si="15"/>
        <v>87.654000000000352</v>
      </c>
      <c r="V526">
        <v>53.5</v>
      </c>
      <c r="W526">
        <v>87.08</v>
      </c>
      <c r="X526">
        <f t="shared" si="16"/>
        <v>69.856500000000281</v>
      </c>
      <c r="Y526">
        <v>53.5</v>
      </c>
      <c r="Z526">
        <v>91.32</v>
      </c>
      <c r="AA526">
        <f t="shared" si="17"/>
        <v>72.306500000000284</v>
      </c>
    </row>
    <row r="527" spans="1:27" x14ac:dyDescent="0.3">
      <c r="A527">
        <v>54</v>
      </c>
      <c r="B527">
        <v>341.75</v>
      </c>
      <c r="C527">
        <f t="shared" si="9"/>
        <v>256.76700000000102</v>
      </c>
      <c r="D527">
        <v>54.2</v>
      </c>
      <c r="E527">
        <v>318.24</v>
      </c>
      <c r="F527">
        <f t="shared" si="10"/>
        <v>100.66049999999903</v>
      </c>
      <c r="G527">
        <v>54.2</v>
      </c>
      <c r="H527">
        <v>115.68</v>
      </c>
      <c r="I527">
        <f t="shared" si="11"/>
        <v>38.143499999999641</v>
      </c>
      <c r="J527">
        <v>54.2</v>
      </c>
      <c r="K527">
        <v>152.21</v>
      </c>
      <c r="L527">
        <f t="shared" si="12"/>
        <v>49.451999999999529</v>
      </c>
      <c r="M527">
        <v>54.2</v>
      </c>
      <c r="N527">
        <v>105.92</v>
      </c>
      <c r="O527">
        <f t="shared" si="13"/>
        <v>34.96649999999967</v>
      </c>
      <c r="P527">
        <v>54.2</v>
      </c>
      <c r="Q527">
        <v>107.28</v>
      </c>
      <c r="R527">
        <f t="shared" si="14"/>
        <v>47.059999999999832</v>
      </c>
      <c r="S527">
        <v>54.2</v>
      </c>
      <c r="T527">
        <v>140.12</v>
      </c>
      <c r="U527">
        <f t="shared" si="15"/>
        <v>45.149999999999572</v>
      </c>
      <c r="V527">
        <v>54.2</v>
      </c>
      <c r="W527">
        <v>112.51</v>
      </c>
      <c r="X527">
        <f t="shared" si="16"/>
        <v>36.445499999999662</v>
      </c>
      <c r="Y527">
        <v>54.2</v>
      </c>
      <c r="Z527">
        <v>115.27</v>
      </c>
      <c r="AA527">
        <f t="shared" si="17"/>
        <v>37.003499999999647</v>
      </c>
    </row>
    <row r="528" spans="1:27" x14ac:dyDescent="0.3">
      <c r="A528">
        <v>54.7</v>
      </c>
      <c r="B528">
        <v>391.87</v>
      </c>
      <c r="C528">
        <f t="shared" si="9"/>
        <v>122.38649999999885</v>
      </c>
      <c r="D528">
        <v>54.5</v>
      </c>
      <c r="E528">
        <v>352.83</v>
      </c>
      <c r="F528">
        <f t="shared" si="10"/>
        <v>264.78900000000107</v>
      </c>
      <c r="G528">
        <v>54.5</v>
      </c>
      <c r="H528">
        <v>138.61000000000001</v>
      </c>
      <c r="I528">
        <f t="shared" si="11"/>
        <v>110.21500000000044</v>
      </c>
      <c r="J528">
        <v>54.5</v>
      </c>
      <c r="K528">
        <v>177.47</v>
      </c>
      <c r="L528">
        <f t="shared" si="12"/>
        <v>138.24300000000056</v>
      </c>
      <c r="M528">
        <v>54.5</v>
      </c>
      <c r="N528">
        <v>127.19</v>
      </c>
      <c r="O528">
        <f t="shared" si="13"/>
        <v>101.27250000000042</v>
      </c>
      <c r="P528">
        <v>54.6</v>
      </c>
      <c r="Q528">
        <v>128.02000000000001</v>
      </c>
      <c r="R528">
        <f t="shared" si="14"/>
        <v>86.982000000000198</v>
      </c>
      <c r="S528">
        <v>54.5</v>
      </c>
      <c r="T528">
        <v>160.88</v>
      </c>
      <c r="U528">
        <f t="shared" si="15"/>
        <v>123.5045000000005</v>
      </c>
      <c r="V528">
        <v>54.5</v>
      </c>
      <c r="W528">
        <v>130.46</v>
      </c>
      <c r="X528">
        <f t="shared" si="16"/>
        <v>100.8490000000004</v>
      </c>
      <c r="Y528">
        <v>54.5</v>
      </c>
      <c r="Z528">
        <v>131.41999999999999</v>
      </c>
      <c r="AA528">
        <f t="shared" si="17"/>
        <v>100.10000000000041</v>
      </c>
    </row>
    <row r="529" spans="1:27" x14ac:dyDescent="0.3">
      <c r="A529">
        <v>55</v>
      </c>
      <c r="B529">
        <v>424.04</v>
      </c>
      <c r="C529">
        <f t="shared" si="9"/>
        <v>312.55350000000129</v>
      </c>
      <c r="D529">
        <v>55.2</v>
      </c>
      <c r="E529">
        <v>403.71</v>
      </c>
      <c r="F529">
        <f t="shared" si="10"/>
        <v>125.97899999999879</v>
      </c>
      <c r="G529">
        <v>55.2</v>
      </c>
      <c r="H529">
        <v>176.29</v>
      </c>
      <c r="I529">
        <f t="shared" si="11"/>
        <v>56.920499999999464</v>
      </c>
      <c r="J529">
        <v>55.2</v>
      </c>
      <c r="K529">
        <v>217.51</v>
      </c>
      <c r="L529">
        <f t="shared" si="12"/>
        <v>69.379499999999339</v>
      </c>
      <c r="M529">
        <v>55.2</v>
      </c>
      <c r="N529">
        <v>162.16</v>
      </c>
      <c r="O529">
        <f t="shared" si="13"/>
        <v>52.376999999999505</v>
      </c>
      <c r="P529">
        <v>55.2</v>
      </c>
      <c r="Q529">
        <v>161.91999999999999</v>
      </c>
      <c r="R529">
        <f t="shared" si="14"/>
        <v>69.557999999999751</v>
      </c>
      <c r="S529">
        <v>55.2</v>
      </c>
      <c r="T529">
        <v>191.99</v>
      </c>
      <c r="U529">
        <f t="shared" si="15"/>
        <v>60.581999999999425</v>
      </c>
      <c r="V529">
        <v>55.2</v>
      </c>
      <c r="W529">
        <v>157.68</v>
      </c>
      <c r="X529">
        <f t="shared" si="16"/>
        <v>49.943999999999534</v>
      </c>
      <c r="Y529">
        <v>55.2</v>
      </c>
      <c r="Z529">
        <v>154.58000000000001</v>
      </c>
      <c r="AA529">
        <f t="shared" si="17"/>
        <v>48.469499999999542</v>
      </c>
    </row>
    <row r="530" spans="1:27" x14ac:dyDescent="0.3">
      <c r="A530">
        <v>55.7</v>
      </c>
      <c r="B530">
        <v>468.97</v>
      </c>
      <c r="C530">
        <f t="shared" si="9"/>
        <v>144.72449999999864</v>
      </c>
      <c r="D530">
        <v>55.5</v>
      </c>
      <c r="E530">
        <v>436.15</v>
      </c>
      <c r="F530">
        <f t="shared" si="10"/>
        <v>321.04450000000128</v>
      </c>
      <c r="G530">
        <v>55.5</v>
      </c>
      <c r="H530">
        <v>203.18</v>
      </c>
      <c r="I530">
        <f t="shared" si="11"/>
        <v>157.01000000000064</v>
      </c>
      <c r="J530">
        <v>55.5</v>
      </c>
      <c r="K530">
        <v>245.02</v>
      </c>
      <c r="L530">
        <f t="shared" si="12"/>
        <v>185.95500000000075</v>
      </c>
      <c r="M530">
        <v>55.5</v>
      </c>
      <c r="N530">
        <v>187.02</v>
      </c>
      <c r="O530">
        <f t="shared" si="13"/>
        <v>144.42400000000058</v>
      </c>
      <c r="P530">
        <v>55.6</v>
      </c>
      <c r="Q530">
        <v>185.87</v>
      </c>
      <c r="R530">
        <f t="shared" si="14"/>
        <v>122.5650000000003</v>
      </c>
      <c r="S530">
        <v>55.5</v>
      </c>
      <c r="T530">
        <v>211.89</v>
      </c>
      <c r="U530">
        <f t="shared" si="15"/>
        <v>157.80100000000064</v>
      </c>
      <c r="V530">
        <v>55.5</v>
      </c>
      <c r="W530">
        <v>175.28</v>
      </c>
      <c r="X530">
        <f t="shared" si="16"/>
        <v>131.17300000000051</v>
      </c>
      <c r="Y530">
        <v>55.5</v>
      </c>
      <c r="Z530">
        <v>168.55</v>
      </c>
      <c r="AA530">
        <f t="shared" si="17"/>
        <v>124.10650000000051</v>
      </c>
    </row>
    <row r="531" spans="1:27" x14ac:dyDescent="0.3">
      <c r="A531">
        <v>56</v>
      </c>
      <c r="B531">
        <v>495.86</v>
      </c>
      <c r="C531">
        <f t="shared" si="9"/>
        <v>359.08250000000146</v>
      </c>
      <c r="D531">
        <v>56.2</v>
      </c>
      <c r="E531">
        <v>481.12</v>
      </c>
      <c r="F531">
        <f t="shared" si="10"/>
        <v>148.33049999999861</v>
      </c>
      <c r="G531">
        <v>56.2</v>
      </c>
      <c r="H531">
        <v>245.42</v>
      </c>
      <c r="I531">
        <f t="shared" si="11"/>
        <v>77.96999999999926</v>
      </c>
      <c r="J531">
        <v>56.2</v>
      </c>
      <c r="K531">
        <v>286.27999999999997</v>
      </c>
      <c r="L531">
        <f t="shared" si="12"/>
        <v>89.897999999999143</v>
      </c>
      <c r="M531">
        <v>56.2</v>
      </c>
      <c r="N531">
        <v>225.62</v>
      </c>
      <c r="O531">
        <f t="shared" si="13"/>
        <v>71.567999999999316</v>
      </c>
      <c r="P531">
        <v>56.2</v>
      </c>
      <c r="Q531">
        <v>222.68</v>
      </c>
      <c r="R531">
        <f t="shared" si="14"/>
        <v>93.949999999999662</v>
      </c>
      <c r="S531">
        <v>56.2</v>
      </c>
      <c r="T531">
        <v>238.97</v>
      </c>
      <c r="U531">
        <f t="shared" si="15"/>
        <v>74.005499999999302</v>
      </c>
      <c r="V531">
        <v>56.2</v>
      </c>
      <c r="W531">
        <v>199.5</v>
      </c>
      <c r="X531">
        <f t="shared" si="16"/>
        <v>61.940999999999413</v>
      </c>
      <c r="Y531">
        <v>56.2</v>
      </c>
      <c r="Z531">
        <v>186.04</v>
      </c>
      <c r="AA531">
        <f t="shared" si="17"/>
        <v>57.131999999999458</v>
      </c>
    </row>
    <row r="532" spans="1:27" x14ac:dyDescent="0.3">
      <c r="A532">
        <v>56.7</v>
      </c>
      <c r="B532">
        <v>530.09</v>
      </c>
      <c r="C532">
        <f t="shared" si="9"/>
        <v>161.69249999999849</v>
      </c>
      <c r="D532">
        <v>56.5</v>
      </c>
      <c r="E532">
        <v>507.75</v>
      </c>
      <c r="F532">
        <f t="shared" si="10"/>
        <v>367.07650000000149</v>
      </c>
      <c r="G532">
        <v>56.5</v>
      </c>
      <c r="H532">
        <v>274.38</v>
      </c>
      <c r="I532">
        <f t="shared" si="11"/>
        <v>207.41000000000085</v>
      </c>
      <c r="J532">
        <v>56.5</v>
      </c>
      <c r="K532">
        <v>313.04000000000002</v>
      </c>
      <c r="L532">
        <f t="shared" si="12"/>
        <v>232.29150000000095</v>
      </c>
      <c r="M532">
        <v>56.5</v>
      </c>
      <c r="N532">
        <v>251.5</v>
      </c>
      <c r="O532">
        <f t="shared" si="13"/>
        <v>189.28000000000074</v>
      </c>
      <c r="P532">
        <v>56.6</v>
      </c>
      <c r="Q532">
        <v>247.07</v>
      </c>
      <c r="R532">
        <f t="shared" si="14"/>
        <v>158.74500000000037</v>
      </c>
      <c r="S532">
        <v>56.5</v>
      </c>
      <c r="T532">
        <v>254.4</v>
      </c>
      <c r="U532">
        <f t="shared" si="15"/>
        <v>184.38350000000077</v>
      </c>
      <c r="V532">
        <v>56.5</v>
      </c>
      <c r="W532">
        <v>213.44</v>
      </c>
      <c r="X532">
        <f t="shared" si="16"/>
        <v>155.19000000000062</v>
      </c>
      <c r="Y532">
        <v>56.5</v>
      </c>
      <c r="Z532">
        <v>194.84</v>
      </c>
      <c r="AA532">
        <f t="shared" si="17"/>
        <v>139.25100000000057</v>
      </c>
    </row>
    <row r="533" spans="1:27" x14ac:dyDescent="0.3">
      <c r="A533">
        <v>57</v>
      </c>
      <c r="B533">
        <v>547.86</v>
      </c>
      <c r="C533">
        <f t="shared" si="9"/>
        <v>389.57100000000156</v>
      </c>
      <c r="D533">
        <v>57.2</v>
      </c>
      <c r="E533">
        <v>541.04</v>
      </c>
      <c r="F533">
        <f t="shared" si="10"/>
        <v>164.81999999999843</v>
      </c>
      <c r="G533">
        <v>57.2</v>
      </c>
      <c r="H533">
        <v>318.22000000000003</v>
      </c>
      <c r="I533">
        <f t="shared" si="11"/>
        <v>99.811499999999072</v>
      </c>
      <c r="J533">
        <v>57.2</v>
      </c>
      <c r="K533">
        <v>350.65</v>
      </c>
      <c r="L533">
        <f t="shared" si="12"/>
        <v>108.57599999999896</v>
      </c>
      <c r="M533">
        <v>57.2</v>
      </c>
      <c r="N533">
        <v>289.3</v>
      </c>
      <c r="O533">
        <f t="shared" si="13"/>
        <v>90.343499999999139</v>
      </c>
      <c r="P533">
        <v>57.2</v>
      </c>
      <c r="Q533">
        <v>282.08</v>
      </c>
      <c r="R533">
        <f t="shared" si="14"/>
        <v>117.12599999999958</v>
      </c>
      <c r="S533">
        <v>57.2</v>
      </c>
      <c r="T533">
        <v>272.41000000000003</v>
      </c>
      <c r="U533">
        <f t="shared" si="15"/>
        <v>82.936499999999228</v>
      </c>
      <c r="V533">
        <v>57.2</v>
      </c>
      <c r="W533">
        <v>229.96</v>
      </c>
      <c r="X533">
        <f t="shared" si="16"/>
        <v>70.124999999999332</v>
      </c>
      <c r="Y533">
        <v>57.2</v>
      </c>
      <c r="Z533">
        <v>203.02</v>
      </c>
      <c r="AA533">
        <f t="shared" si="17"/>
        <v>61.20149999999942</v>
      </c>
    </row>
    <row r="534" spans="1:27" x14ac:dyDescent="0.3">
      <c r="A534">
        <v>57.7</v>
      </c>
      <c r="B534">
        <v>565.20000000000005</v>
      </c>
      <c r="C534">
        <f t="shared" si="9"/>
        <v>170.23199999999841</v>
      </c>
      <c r="D534">
        <v>57.5</v>
      </c>
      <c r="E534">
        <v>557.76</v>
      </c>
      <c r="F534">
        <f t="shared" si="10"/>
        <v>395.73100000000153</v>
      </c>
      <c r="G534">
        <v>57.5</v>
      </c>
      <c r="H534">
        <v>347.19</v>
      </c>
      <c r="I534">
        <f t="shared" si="11"/>
        <v>257.77150000000103</v>
      </c>
      <c r="J534">
        <v>57.5</v>
      </c>
      <c r="K534">
        <v>373.19</v>
      </c>
      <c r="L534">
        <f t="shared" si="12"/>
        <v>271.26750000000106</v>
      </c>
      <c r="M534">
        <v>57.5</v>
      </c>
      <c r="N534">
        <v>312.99</v>
      </c>
      <c r="O534">
        <f t="shared" si="13"/>
        <v>230.27550000000096</v>
      </c>
      <c r="P534">
        <v>57.6</v>
      </c>
      <c r="Q534">
        <v>303.55</v>
      </c>
      <c r="R534">
        <f t="shared" si="14"/>
        <v>190.52400000000043</v>
      </c>
      <c r="S534">
        <v>57.5</v>
      </c>
      <c r="T534">
        <v>280.5</v>
      </c>
      <c r="U534">
        <f t="shared" si="15"/>
        <v>198.36250000000081</v>
      </c>
      <c r="V534">
        <v>57.5</v>
      </c>
      <c r="W534">
        <v>237.54</v>
      </c>
      <c r="X534">
        <f t="shared" si="16"/>
        <v>168.31500000000068</v>
      </c>
      <c r="Y534">
        <v>57.5</v>
      </c>
      <c r="Z534">
        <v>204.99</v>
      </c>
      <c r="AA534">
        <f t="shared" si="17"/>
        <v>142.71600000000058</v>
      </c>
    </row>
    <row r="535" spans="1:27" x14ac:dyDescent="0.3">
      <c r="A535">
        <v>58</v>
      </c>
      <c r="B535">
        <v>569.67999999999995</v>
      </c>
      <c r="C535">
        <f t="shared" si="9"/>
        <v>397.07500000000164</v>
      </c>
      <c r="D535">
        <v>58.2</v>
      </c>
      <c r="E535">
        <v>572.9</v>
      </c>
      <c r="F535">
        <f t="shared" si="10"/>
        <v>172.26299999999839</v>
      </c>
      <c r="G535">
        <v>58.2</v>
      </c>
      <c r="H535">
        <v>389.3</v>
      </c>
      <c r="I535">
        <f t="shared" si="11"/>
        <v>120.77549999999887</v>
      </c>
      <c r="J535">
        <v>58.2</v>
      </c>
      <c r="K535">
        <v>401.86</v>
      </c>
      <c r="L535">
        <f t="shared" si="12"/>
        <v>122.79749999999885</v>
      </c>
      <c r="M535">
        <v>58.2</v>
      </c>
      <c r="N535">
        <v>344.94</v>
      </c>
      <c r="O535">
        <f t="shared" si="13"/>
        <v>106.19699999999899</v>
      </c>
      <c r="P535">
        <v>58.2</v>
      </c>
      <c r="Q535">
        <v>331.53</v>
      </c>
      <c r="R535">
        <f t="shared" si="14"/>
        <v>135.63799999999952</v>
      </c>
      <c r="S535">
        <v>58.2</v>
      </c>
      <c r="T535">
        <v>286.25</v>
      </c>
      <c r="U535">
        <f t="shared" si="15"/>
        <v>85.80149999999918</v>
      </c>
      <c r="V535">
        <v>58.2</v>
      </c>
      <c r="W535">
        <v>243.36</v>
      </c>
      <c r="X535">
        <f t="shared" si="16"/>
        <v>73.019999999999314</v>
      </c>
      <c r="Y535">
        <v>58.2</v>
      </c>
      <c r="Z535">
        <v>202.77</v>
      </c>
      <c r="AA535">
        <f t="shared" si="17"/>
        <v>60.131999999999429</v>
      </c>
    </row>
    <row r="536" spans="1:27" x14ac:dyDescent="0.3">
      <c r="A536">
        <v>58.7</v>
      </c>
      <c r="B536">
        <v>564.82000000000005</v>
      </c>
      <c r="C536">
        <f t="shared" si="9"/>
        <v>167.78249999999844</v>
      </c>
      <c r="D536">
        <v>58.5</v>
      </c>
      <c r="E536">
        <v>575.52</v>
      </c>
      <c r="F536">
        <f t="shared" si="10"/>
        <v>400.02550000000156</v>
      </c>
      <c r="G536">
        <v>58.5</v>
      </c>
      <c r="H536">
        <v>415.87</v>
      </c>
      <c r="I536">
        <f t="shared" si="11"/>
        <v>303.89100000000121</v>
      </c>
      <c r="J536">
        <v>58.5</v>
      </c>
      <c r="K536">
        <v>416.79</v>
      </c>
      <c r="L536">
        <f t="shared" si="12"/>
        <v>297.01700000000119</v>
      </c>
      <c r="M536">
        <v>58.5</v>
      </c>
      <c r="N536">
        <v>363.04</v>
      </c>
      <c r="O536">
        <f t="shared" si="13"/>
        <v>261.55150000000106</v>
      </c>
      <c r="P536">
        <v>58.6</v>
      </c>
      <c r="Q536">
        <v>346.66</v>
      </c>
      <c r="R536">
        <f t="shared" si="14"/>
        <v>212.89800000000054</v>
      </c>
      <c r="S536">
        <v>58.5</v>
      </c>
      <c r="T536">
        <v>285.76</v>
      </c>
      <c r="U536">
        <f t="shared" si="15"/>
        <v>197.62400000000079</v>
      </c>
      <c r="V536">
        <v>58.5</v>
      </c>
      <c r="W536">
        <v>243.44</v>
      </c>
      <c r="X536">
        <f t="shared" si="16"/>
        <v>168.56700000000069</v>
      </c>
      <c r="Y536">
        <v>58.5</v>
      </c>
      <c r="Z536">
        <v>198.11</v>
      </c>
      <c r="AA536">
        <f t="shared" si="17"/>
        <v>134.83050000000054</v>
      </c>
    </row>
    <row r="537" spans="1:27" x14ac:dyDescent="0.3">
      <c r="A537">
        <v>59</v>
      </c>
      <c r="B537">
        <v>553.73</v>
      </c>
      <c r="C537">
        <f t="shared" si="9"/>
        <v>377.90900000000153</v>
      </c>
      <c r="D537">
        <v>59.2</v>
      </c>
      <c r="E537">
        <v>567.41</v>
      </c>
      <c r="F537">
        <f t="shared" si="10"/>
        <v>168.20999999999842</v>
      </c>
      <c r="G537">
        <v>59.2</v>
      </c>
      <c r="H537">
        <v>452.39</v>
      </c>
      <c r="I537">
        <f t="shared" si="11"/>
        <v>138.93899999999869</v>
      </c>
      <c r="J537">
        <v>59.2</v>
      </c>
      <c r="K537">
        <v>431.83</v>
      </c>
      <c r="L537">
        <f t="shared" si="12"/>
        <v>130.24499999999875</v>
      </c>
      <c r="M537">
        <v>59.2</v>
      </c>
      <c r="N537">
        <v>384.25</v>
      </c>
      <c r="O537">
        <f t="shared" si="13"/>
        <v>116.71049999999889</v>
      </c>
      <c r="P537">
        <v>59.2</v>
      </c>
      <c r="Q537">
        <v>363</v>
      </c>
      <c r="R537">
        <f t="shared" si="14"/>
        <v>146.44599999999949</v>
      </c>
      <c r="S537">
        <v>59.2</v>
      </c>
      <c r="T537">
        <v>278.88</v>
      </c>
      <c r="U537">
        <f t="shared" si="15"/>
        <v>82.421999999999215</v>
      </c>
      <c r="V537">
        <v>59.2</v>
      </c>
      <c r="W537">
        <v>238.18</v>
      </c>
      <c r="X537">
        <f t="shared" si="16"/>
        <v>70.44299999999933</v>
      </c>
      <c r="Y537">
        <v>59.2</v>
      </c>
      <c r="Z537">
        <v>187.12</v>
      </c>
      <c r="AA537">
        <f t="shared" si="17"/>
        <v>54.72149999999948</v>
      </c>
    </row>
    <row r="538" spans="1:27" x14ac:dyDescent="0.3">
      <c r="A538">
        <v>59.7</v>
      </c>
      <c r="B538">
        <v>526.01</v>
      </c>
      <c r="C538">
        <f t="shared" si="9"/>
        <v>154.06499999999852</v>
      </c>
      <c r="D538">
        <v>59.5</v>
      </c>
      <c r="E538">
        <v>553.99</v>
      </c>
      <c r="F538">
        <f t="shared" si="10"/>
        <v>376.86950000000155</v>
      </c>
      <c r="G538">
        <v>59.5</v>
      </c>
      <c r="H538">
        <v>473.87</v>
      </c>
      <c r="I538">
        <f t="shared" si="11"/>
        <v>341.0610000000014</v>
      </c>
      <c r="J538">
        <v>59.5</v>
      </c>
      <c r="K538">
        <v>436.47</v>
      </c>
      <c r="L538">
        <f t="shared" si="12"/>
        <v>305.01100000000127</v>
      </c>
      <c r="M538">
        <v>59.5</v>
      </c>
      <c r="N538">
        <v>393.82</v>
      </c>
      <c r="O538">
        <f t="shared" si="13"/>
        <v>278.08200000000113</v>
      </c>
      <c r="P538">
        <v>59.6</v>
      </c>
      <c r="Q538">
        <v>369.23</v>
      </c>
      <c r="R538">
        <f t="shared" si="14"/>
        <v>222.11700000000056</v>
      </c>
      <c r="S538">
        <v>59.5</v>
      </c>
      <c r="T538">
        <v>270.60000000000002</v>
      </c>
      <c r="U538">
        <f t="shared" si="15"/>
        <v>183.48050000000075</v>
      </c>
      <c r="V538">
        <v>59.5</v>
      </c>
      <c r="W538">
        <v>231.44</v>
      </c>
      <c r="X538">
        <f t="shared" si="16"/>
        <v>157.07300000000063</v>
      </c>
      <c r="Y538">
        <v>59.5</v>
      </c>
      <c r="Z538">
        <v>177.69</v>
      </c>
      <c r="AA538">
        <f t="shared" si="17"/>
        <v>118.69200000000049</v>
      </c>
    </row>
    <row r="539" spans="1:27" x14ac:dyDescent="0.3">
      <c r="A539">
        <v>60</v>
      </c>
      <c r="B539">
        <v>501.09</v>
      </c>
      <c r="C539">
        <f t="shared" si="9"/>
        <v>335.14600000000132</v>
      </c>
      <c r="D539">
        <v>60.2</v>
      </c>
      <c r="E539">
        <v>522.78</v>
      </c>
      <c r="F539">
        <f t="shared" si="10"/>
        <v>152.77349999999856</v>
      </c>
      <c r="G539">
        <v>60.2</v>
      </c>
      <c r="H539">
        <v>500.59</v>
      </c>
      <c r="I539">
        <f t="shared" si="11"/>
        <v>152.19599999999855</v>
      </c>
      <c r="J539">
        <v>60.2</v>
      </c>
      <c r="K539">
        <v>434.99</v>
      </c>
      <c r="L539">
        <f t="shared" si="12"/>
        <v>129.51299999999878</v>
      </c>
      <c r="M539">
        <v>60.2</v>
      </c>
      <c r="N539">
        <v>400.7</v>
      </c>
      <c r="O539">
        <f t="shared" si="13"/>
        <v>120.12299999999885</v>
      </c>
      <c r="P539">
        <v>60.2</v>
      </c>
      <c r="Q539">
        <v>371.16</v>
      </c>
      <c r="R539">
        <f t="shared" si="14"/>
        <v>147.74199999999948</v>
      </c>
      <c r="S539">
        <v>60.2</v>
      </c>
      <c r="T539">
        <v>253.63</v>
      </c>
      <c r="U539">
        <f t="shared" si="15"/>
        <v>74.045999999999296</v>
      </c>
      <c r="V539">
        <v>60.2</v>
      </c>
      <c r="W539">
        <v>217.34</v>
      </c>
      <c r="X539">
        <f t="shared" si="16"/>
        <v>63.4844999999994</v>
      </c>
      <c r="Y539">
        <v>60.2</v>
      </c>
      <c r="Z539">
        <v>161.43</v>
      </c>
      <c r="AA539">
        <f t="shared" si="17"/>
        <v>46.685999999999559</v>
      </c>
    </row>
    <row r="540" spans="1:27" x14ac:dyDescent="0.3">
      <c r="A540">
        <v>60.7</v>
      </c>
      <c r="B540">
        <v>456.47</v>
      </c>
      <c r="C540">
        <f t="shared" si="9"/>
        <v>132.01799999999875</v>
      </c>
      <c r="D540">
        <v>60.5</v>
      </c>
      <c r="E540">
        <v>495.71</v>
      </c>
      <c r="F540">
        <f t="shared" si="10"/>
        <v>330.44550000000135</v>
      </c>
      <c r="G540">
        <v>60.5</v>
      </c>
      <c r="H540">
        <v>514.04999999999995</v>
      </c>
      <c r="I540">
        <f t="shared" si="11"/>
        <v>364.23100000000142</v>
      </c>
      <c r="J540">
        <v>60.5</v>
      </c>
      <c r="K540">
        <v>428.43</v>
      </c>
      <c r="L540">
        <f t="shared" si="12"/>
        <v>293.75150000000116</v>
      </c>
      <c r="M540">
        <v>60.5</v>
      </c>
      <c r="N540">
        <v>400.12</v>
      </c>
      <c r="O540">
        <f t="shared" si="13"/>
        <v>277.1195000000011</v>
      </c>
      <c r="P540">
        <v>60.6</v>
      </c>
      <c r="Q540">
        <v>367.55</v>
      </c>
      <c r="R540">
        <f t="shared" si="14"/>
        <v>216.8310000000005</v>
      </c>
      <c r="S540">
        <v>60.5</v>
      </c>
      <c r="T540">
        <v>240.01</v>
      </c>
      <c r="U540">
        <f t="shared" si="15"/>
        <v>160.10050000000064</v>
      </c>
      <c r="V540">
        <v>60.5</v>
      </c>
      <c r="W540">
        <v>205.89</v>
      </c>
      <c r="X540">
        <f t="shared" si="16"/>
        <v>137.43100000000055</v>
      </c>
      <c r="Y540">
        <v>60.5</v>
      </c>
      <c r="Z540">
        <v>149.81</v>
      </c>
      <c r="AA540">
        <f t="shared" si="17"/>
        <v>98.686000000000419</v>
      </c>
    </row>
    <row r="541" spans="1:27" x14ac:dyDescent="0.3">
      <c r="A541">
        <v>61</v>
      </c>
      <c r="B541">
        <v>423.65</v>
      </c>
      <c r="C541">
        <f t="shared" si="9"/>
        <v>278.80650000000111</v>
      </c>
      <c r="D541">
        <v>61.2</v>
      </c>
      <c r="E541">
        <v>448.42</v>
      </c>
      <c r="F541">
        <f t="shared" si="10"/>
        <v>129.40649999999877</v>
      </c>
      <c r="G541">
        <v>61.2</v>
      </c>
      <c r="H541">
        <v>526.61</v>
      </c>
      <c r="I541">
        <f t="shared" si="11"/>
        <v>158.40149999999849</v>
      </c>
      <c r="J541">
        <v>61.2</v>
      </c>
      <c r="K541">
        <v>410.86</v>
      </c>
      <c r="L541">
        <f t="shared" si="12"/>
        <v>120.82349999999886</v>
      </c>
      <c r="M541">
        <v>61.2</v>
      </c>
      <c r="N541">
        <v>391.65</v>
      </c>
      <c r="O541">
        <f t="shared" si="13"/>
        <v>115.94399999999891</v>
      </c>
      <c r="P541">
        <v>61.2</v>
      </c>
      <c r="Q541">
        <v>355.22</v>
      </c>
      <c r="R541">
        <f t="shared" si="14"/>
        <v>139.62399999999951</v>
      </c>
      <c r="S541">
        <v>61.2</v>
      </c>
      <c r="T541">
        <v>217.42</v>
      </c>
      <c r="U541">
        <f t="shared" si="15"/>
        <v>62.863499999999398</v>
      </c>
      <c r="V541">
        <v>61.2</v>
      </c>
      <c r="W541">
        <v>186.77</v>
      </c>
      <c r="X541">
        <f t="shared" si="16"/>
        <v>54.023999999999482</v>
      </c>
      <c r="Y541">
        <v>61.2</v>
      </c>
      <c r="Z541">
        <v>132.15</v>
      </c>
      <c r="AA541">
        <f t="shared" si="17"/>
        <v>37.92899999999964</v>
      </c>
    </row>
    <row r="542" spans="1:27" x14ac:dyDescent="0.3">
      <c r="A542">
        <v>61.7</v>
      </c>
      <c r="B542">
        <v>372.94</v>
      </c>
      <c r="C542">
        <f t="shared" si="9"/>
        <v>106.90799999999899</v>
      </c>
      <c r="D542">
        <v>61.5</v>
      </c>
      <c r="E542">
        <v>414.29</v>
      </c>
      <c r="F542">
        <f t="shared" si="10"/>
        <v>271.83450000000113</v>
      </c>
      <c r="G542">
        <v>61.5</v>
      </c>
      <c r="H542">
        <v>529.4</v>
      </c>
      <c r="I542">
        <f t="shared" si="11"/>
        <v>368.94550000000152</v>
      </c>
      <c r="J542">
        <v>61.5</v>
      </c>
      <c r="K542">
        <v>394.63</v>
      </c>
      <c r="L542">
        <f t="shared" si="12"/>
        <v>265.88100000000105</v>
      </c>
      <c r="M542">
        <v>61.5</v>
      </c>
      <c r="N542">
        <v>381.31</v>
      </c>
      <c r="O542">
        <f t="shared" si="13"/>
        <v>259.36400000000106</v>
      </c>
      <c r="P542">
        <v>61.6</v>
      </c>
      <c r="Q542">
        <v>342.9</v>
      </c>
      <c r="R542">
        <f t="shared" si="14"/>
        <v>198.71400000000048</v>
      </c>
      <c r="S542">
        <v>61.5</v>
      </c>
      <c r="T542">
        <v>201.67</v>
      </c>
      <c r="U542">
        <f t="shared" si="15"/>
        <v>132.93700000000052</v>
      </c>
      <c r="V542">
        <v>61.5</v>
      </c>
      <c r="W542">
        <v>173.39</v>
      </c>
      <c r="X542">
        <f t="shared" si="16"/>
        <v>114.34150000000047</v>
      </c>
      <c r="Y542">
        <v>61.5</v>
      </c>
      <c r="Z542">
        <v>120.71</v>
      </c>
      <c r="AA542">
        <f t="shared" si="17"/>
        <v>78.86550000000031</v>
      </c>
    </row>
    <row r="543" spans="1:27" x14ac:dyDescent="0.3">
      <c r="A543">
        <v>62</v>
      </c>
      <c r="B543">
        <v>339.78</v>
      </c>
      <c r="C543">
        <f t="shared" si="9"/>
        <v>221.53600000000091</v>
      </c>
      <c r="D543">
        <v>62.2</v>
      </c>
      <c r="E543">
        <v>362.38</v>
      </c>
      <c r="F543">
        <f t="shared" si="10"/>
        <v>103.68899999999901</v>
      </c>
      <c r="G543">
        <v>62.2</v>
      </c>
      <c r="H543">
        <v>524.73</v>
      </c>
      <c r="I543">
        <f t="shared" si="11"/>
        <v>156.06899999999854</v>
      </c>
      <c r="J543">
        <v>62.2</v>
      </c>
      <c r="K543">
        <v>365.03</v>
      </c>
      <c r="L543">
        <f t="shared" si="12"/>
        <v>106.17749999999899</v>
      </c>
      <c r="M543">
        <v>62.2</v>
      </c>
      <c r="N543">
        <v>359.73</v>
      </c>
      <c r="O543">
        <f t="shared" si="13"/>
        <v>105.269999999999</v>
      </c>
      <c r="P543">
        <v>62.2</v>
      </c>
      <c r="Q543">
        <v>319.48</v>
      </c>
      <c r="R543">
        <f t="shared" si="14"/>
        <v>124.18399999999957</v>
      </c>
      <c r="S543">
        <v>62.2</v>
      </c>
      <c r="T543">
        <v>178.15</v>
      </c>
      <c r="U543">
        <f t="shared" si="15"/>
        <v>51.184499999999517</v>
      </c>
      <c r="V543">
        <v>62.2</v>
      </c>
      <c r="W543">
        <v>153.30000000000001</v>
      </c>
      <c r="X543">
        <f t="shared" si="16"/>
        <v>44.050499999999587</v>
      </c>
      <c r="Y543">
        <v>62.2</v>
      </c>
      <c r="Z543">
        <v>104.62</v>
      </c>
      <c r="AA543">
        <f t="shared" si="17"/>
        <v>29.918999999999716</v>
      </c>
    </row>
    <row r="544" spans="1:27" x14ac:dyDescent="0.3">
      <c r="A544">
        <v>62.7</v>
      </c>
      <c r="B544">
        <v>293.18</v>
      </c>
      <c r="C544">
        <f t="shared" si="9"/>
        <v>83.726999999999222</v>
      </c>
      <c r="D544">
        <v>62.5</v>
      </c>
      <c r="E544">
        <v>328.88</v>
      </c>
      <c r="F544">
        <f t="shared" si="10"/>
        <v>213.91650000000089</v>
      </c>
      <c r="G544">
        <v>62.5</v>
      </c>
      <c r="H544">
        <v>515.73</v>
      </c>
      <c r="I544">
        <f t="shared" si="11"/>
        <v>353.37400000000144</v>
      </c>
      <c r="J544">
        <v>62.5</v>
      </c>
      <c r="K544">
        <v>342.82</v>
      </c>
      <c r="L544">
        <f t="shared" si="12"/>
        <v>227.66450000000094</v>
      </c>
      <c r="M544">
        <v>62.5</v>
      </c>
      <c r="N544">
        <v>342.07</v>
      </c>
      <c r="O544">
        <f t="shared" si="13"/>
        <v>229.02600000000095</v>
      </c>
      <c r="P544">
        <v>62.6</v>
      </c>
      <c r="Q544">
        <v>301.44</v>
      </c>
      <c r="R544">
        <f t="shared" si="14"/>
        <v>172.10100000000043</v>
      </c>
      <c r="S544">
        <v>62.5</v>
      </c>
      <c r="T544">
        <v>163.08000000000001</v>
      </c>
      <c r="U544">
        <f t="shared" si="15"/>
        <v>106.78500000000044</v>
      </c>
      <c r="V544">
        <v>62.5</v>
      </c>
      <c r="W544">
        <v>140.37</v>
      </c>
      <c r="X544">
        <f t="shared" si="16"/>
        <v>91.917000000000371</v>
      </c>
      <c r="Y544">
        <v>62.5</v>
      </c>
      <c r="Z544">
        <v>94.84</v>
      </c>
      <c r="AA544">
        <f t="shared" si="17"/>
        <v>61.831000000000252</v>
      </c>
    </row>
    <row r="545" spans="1:27" x14ac:dyDescent="0.3">
      <c r="A545">
        <v>63</v>
      </c>
      <c r="B545">
        <v>265</v>
      </c>
      <c r="C545">
        <f t="shared" si="9"/>
        <v>172.41000000000071</v>
      </c>
      <c r="D545">
        <v>63.2</v>
      </c>
      <c r="E545">
        <v>282.31</v>
      </c>
      <c r="F545">
        <f t="shared" si="10"/>
        <v>80.500499999999249</v>
      </c>
      <c r="G545">
        <v>63.2</v>
      </c>
      <c r="H545">
        <v>493.91</v>
      </c>
      <c r="I545">
        <f t="shared" si="11"/>
        <v>145.25849999999863</v>
      </c>
      <c r="J545">
        <v>63.2</v>
      </c>
      <c r="K545">
        <v>307.64999999999998</v>
      </c>
      <c r="L545">
        <f t="shared" si="12"/>
        <v>88.742999999999157</v>
      </c>
      <c r="M545">
        <v>63.2</v>
      </c>
      <c r="N545">
        <v>312.29000000000002</v>
      </c>
      <c r="O545">
        <f t="shared" si="13"/>
        <v>90.514499999999146</v>
      </c>
      <c r="P545">
        <v>63.2</v>
      </c>
      <c r="Q545">
        <v>272.23</v>
      </c>
      <c r="R545">
        <f t="shared" si="14"/>
        <v>104.88599999999964</v>
      </c>
      <c r="S545">
        <v>63.2</v>
      </c>
      <c r="T545">
        <v>142.02000000000001</v>
      </c>
      <c r="U545">
        <f t="shared" si="15"/>
        <v>40.691999999999609</v>
      </c>
      <c r="V545">
        <v>63.2</v>
      </c>
      <c r="W545">
        <v>122.25</v>
      </c>
      <c r="X545">
        <f t="shared" si="16"/>
        <v>46.701999999999835</v>
      </c>
      <c r="Y545">
        <v>63.2</v>
      </c>
      <c r="Z545">
        <v>81.819999999999993</v>
      </c>
      <c r="AA545">
        <f t="shared" si="17"/>
        <v>23.414999999999779</v>
      </c>
    </row>
    <row r="546" spans="1:27" x14ac:dyDescent="0.3">
      <c r="A546">
        <v>63.7</v>
      </c>
      <c r="B546">
        <v>227.6</v>
      </c>
      <c r="C546">
        <f t="shared" si="9"/>
        <v>65.020499999999387</v>
      </c>
      <c r="D546">
        <v>63.5</v>
      </c>
      <c r="E546">
        <v>254.36</v>
      </c>
      <c r="F546">
        <f t="shared" si="10"/>
        <v>165.15100000000066</v>
      </c>
      <c r="G546">
        <v>63.5</v>
      </c>
      <c r="H546">
        <v>474.48</v>
      </c>
      <c r="I546">
        <f t="shared" si="11"/>
        <v>319.88950000000131</v>
      </c>
      <c r="J546">
        <v>63.5</v>
      </c>
      <c r="K546">
        <v>283.97000000000003</v>
      </c>
      <c r="L546">
        <f t="shared" si="12"/>
        <v>186.73900000000074</v>
      </c>
      <c r="M546">
        <v>63.5</v>
      </c>
      <c r="N546">
        <v>291.14</v>
      </c>
      <c r="O546">
        <f t="shared" si="13"/>
        <v>192.56650000000081</v>
      </c>
      <c r="P546">
        <v>63.6</v>
      </c>
      <c r="Q546">
        <v>252.2</v>
      </c>
      <c r="R546">
        <f t="shared" si="14"/>
        <v>142.44900000000032</v>
      </c>
      <c r="S546">
        <v>63.5</v>
      </c>
      <c r="T546">
        <v>129.26</v>
      </c>
      <c r="U546">
        <f t="shared" si="15"/>
        <v>84.525000000000347</v>
      </c>
      <c r="V546">
        <v>63.6</v>
      </c>
      <c r="W546">
        <v>111.26</v>
      </c>
      <c r="X546">
        <f t="shared" si="16"/>
        <v>62.355000000000153</v>
      </c>
      <c r="Y546">
        <v>63.5</v>
      </c>
      <c r="Z546">
        <v>74.28</v>
      </c>
      <c r="AA546">
        <f t="shared" si="17"/>
        <v>48.608000000000196</v>
      </c>
    </row>
    <row r="547" spans="1:27" x14ac:dyDescent="0.3">
      <c r="A547">
        <v>64</v>
      </c>
      <c r="B547">
        <v>205.87</v>
      </c>
      <c r="C547">
        <f t="shared" si="9"/>
        <v>134.23200000000054</v>
      </c>
      <c r="D547">
        <v>64.2</v>
      </c>
      <c r="E547">
        <v>217.5</v>
      </c>
      <c r="F547">
        <f t="shared" si="10"/>
        <v>62.05199999999941</v>
      </c>
      <c r="G547">
        <v>64.2</v>
      </c>
      <c r="H547">
        <v>439.49</v>
      </c>
      <c r="I547">
        <f t="shared" si="11"/>
        <v>127.93049999999879</v>
      </c>
      <c r="J547">
        <v>64.2</v>
      </c>
      <c r="K547">
        <v>249.57</v>
      </c>
      <c r="L547">
        <f t="shared" si="12"/>
        <v>71.639999999999318</v>
      </c>
      <c r="M547">
        <v>64.2</v>
      </c>
      <c r="N547">
        <v>259.05</v>
      </c>
      <c r="O547">
        <f t="shared" si="13"/>
        <v>74.581499999999295</v>
      </c>
      <c r="P547">
        <v>64.2</v>
      </c>
      <c r="Q547">
        <v>222.63</v>
      </c>
      <c r="R547">
        <f t="shared" si="14"/>
        <v>85.291999999998183</v>
      </c>
      <c r="S547">
        <v>64.2</v>
      </c>
      <c r="T547">
        <v>112.24</v>
      </c>
      <c r="U547">
        <f t="shared" si="15"/>
        <v>32.182499999999699</v>
      </c>
      <c r="V547">
        <v>64.2</v>
      </c>
      <c r="W547">
        <v>96.59</v>
      </c>
      <c r="X547">
        <f t="shared" si="16"/>
        <v>36.925999999999213</v>
      </c>
      <c r="Y547">
        <v>64.2</v>
      </c>
      <c r="Z547">
        <v>64.599999999999994</v>
      </c>
      <c r="AA547">
        <f t="shared" si="17"/>
        <v>18.560999999999822</v>
      </c>
    </row>
    <row r="548" spans="1:27" x14ac:dyDescent="0.3">
      <c r="A548">
        <v>64.7</v>
      </c>
      <c r="B548">
        <v>177.65</v>
      </c>
      <c r="C548">
        <f t="shared" ref="C548:C611" si="18">ABS(B548+B549)/2*(A549-A548)</f>
        <v>50.858999999999519</v>
      </c>
      <c r="D548">
        <v>64.5</v>
      </c>
      <c r="E548">
        <v>196.18</v>
      </c>
      <c r="F548">
        <f t="shared" ref="F548:F611" si="19">ABS(E548+E549)/2*(D549-D548)</f>
        <v>127.66250000000052</v>
      </c>
      <c r="G548">
        <v>64.5</v>
      </c>
      <c r="H548">
        <v>413.38</v>
      </c>
      <c r="I548">
        <f t="shared" ref="I548:I611" si="20">ABS(H548+H549)/2*(G549-G548)</f>
        <v>274.90050000000116</v>
      </c>
      <c r="J548">
        <v>64.5</v>
      </c>
      <c r="K548">
        <v>228.03</v>
      </c>
      <c r="L548">
        <f t="shared" ref="L548:L611" si="21">ABS(K548+K549)/2*(J549-J548)</f>
        <v>149.26800000000063</v>
      </c>
      <c r="M548">
        <v>64.5</v>
      </c>
      <c r="N548">
        <v>238.16</v>
      </c>
      <c r="O548">
        <f t="shared" ref="O548:O611" si="22">ABS(N548+N549)/2*(M549-M548)</f>
        <v>156.35900000000063</v>
      </c>
      <c r="P548">
        <v>64.599999999999994</v>
      </c>
      <c r="Q548">
        <v>203.83</v>
      </c>
      <c r="R548">
        <f t="shared" ref="R548:R611" si="23">ABS(Q548+Q549)/2*(P549-P548)</f>
        <v>114.46200000000164</v>
      </c>
      <c r="S548">
        <v>64.5</v>
      </c>
      <c r="T548">
        <v>102.31</v>
      </c>
      <c r="U548">
        <f t="shared" ref="U548:U611" si="24">ABS(T548+T549)/2*(S549-S548)</f>
        <v>67.088000000000278</v>
      </c>
      <c r="V548">
        <v>64.599999999999994</v>
      </c>
      <c r="W548">
        <v>88.04</v>
      </c>
      <c r="X548">
        <f t="shared" ref="X548:X611" si="25">ABS(W548+W549)/2*(V549-V548)</f>
        <v>49.500000000000703</v>
      </c>
      <c r="Y548">
        <v>64.5</v>
      </c>
      <c r="Z548">
        <v>59.14</v>
      </c>
      <c r="AA548">
        <f t="shared" ref="AA548:AA611" si="26">ABS(Z548+Z549)/2*(Y549-Y548)</f>
        <v>38.951500000000152</v>
      </c>
    </row>
    <row r="549" spans="1:27" x14ac:dyDescent="0.3">
      <c r="A549">
        <v>65</v>
      </c>
      <c r="B549">
        <v>161.41</v>
      </c>
      <c r="C549">
        <f t="shared" si="18"/>
        <v>105.58450000000042</v>
      </c>
      <c r="D549">
        <v>65.2</v>
      </c>
      <c r="E549">
        <v>168.57</v>
      </c>
      <c r="F549">
        <f t="shared" si="19"/>
        <v>48.187499999999545</v>
      </c>
      <c r="G549">
        <v>65.2</v>
      </c>
      <c r="H549">
        <v>372.05</v>
      </c>
      <c r="I549">
        <f t="shared" si="20"/>
        <v>107.43149999999899</v>
      </c>
      <c r="J549">
        <v>65.2</v>
      </c>
      <c r="K549">
        <v>198.45</v>
      </c>
      <c r="L549">
        <f t="shared" si="21"/>
        <v>56.878499999999462</v>
      </c>
      <c r="M549">
        <v>65.2</v>
      </c>
      <c r="N549">
        <v>208.58</v>
      </c>
      <c r="O549">
        <f t="shared" si="22"/>
        <v>59.846999999999433</v>
      </c>
      <c r="P549">
        <v>65.2</v>
      </c>
      <c r="Q549">
        <v>177.71</v>
      </c>
      <c r="R549">
        <f t="shared" si="23"/>
        <v>67.927999999998548</v>
      </c>
      <c r="S549">
        <v>65.2</v>
      </c>
      <c r="T549">
        <v>89.37</v>
      </c>
      <c r="U549">
        <f t="shared" si="24"/>
        <v>25.690499999999759</v>
      </c>
      <c r="V549">
        <v>65.2</v>
      </c>
      <c r="W549">
        <v>76.959999999999994</v>
      </c>
      <c r="X549">
        <f t="shared" si="25"/>
        <v>29.509999999999373</v>
      </c>
      <c r="Y549">
        <v>65.2</v>
      </c>
      <c r="Z549">
        <v>52.15</v>
      </c>
      <c r="AA549">
        <f t="shared" si="26"/>
        <v>15.040499999999858</v>
      </c>
    </row>
    <row r="550" spans="1:27" x14ac:dyDescent="0.3">
      <c r="A550">
        <v>65.7</v>
      </c>
      <c r="B550">
        <v>140.26</v>
      </c>
      <c r="C550">
        <f t="shared" si="18"/>
        <v>40.232999999999613</v>
      </c>
      <c r="D550">
        <v>65.5</v>
      </c>
      <c r="E550">
        <v>152.68</v>
      </c>
      <c r="F550">
        <f t="shared" si="19"/>
        <v>99.627500000000396</v>
      </c>
      <c r="G550">
        <v>65.5</v>
      </c>
      <c r="H550">
        <v>344.16</v>
      </c>
      <c r="I550">
        <f t="shared" si="20"/>
        <v>226.67750000000095</v>
      </c>
      <c r="J550">
        <v>65.5</v>
      </c>
      <c r="K550">
        <v>180.74</v>
      </c>
      <c r="L550">
        <f t="shared" si="21"/>
        <v>118.28950000000049</v>
      </c>
      <c r="M550">
        <v>65.5</v>
      </c>
      <c r="N550">
        <v>190.4</v>
      </c>
      <c r="O550">
        <f t="shared" si="22"/>
        <v>124.68750000000051</v>
      </c>
      <c r="P550">
        <v>65.599999999999994</v>
      </c>
      <c r="Q550">
        <v>161.93</v>
      </c>
      <c r="R550">
        <f t="shared" si="23"/>
        <v>90.837000000001296</v>
      </c>
      <c r="S550">
        <v>65.5</v>
      </c>
      <c r="T550">
        <v>81.900000000000006</v>
      </c>
      <c r="U550">
        <f t="shared" si="24"/>
        <v>53.903500000000214</v>
      </c>
      <c r="V550">
        <v>65.599999999999994</v>
      </c>
      <c r="W550">
        <v>70.59</v>
      </c>
      <c r="X550">
        <f t="shared" si="25"/>
        <v>39.861000000000566</v>
      </c>
      <c r="Y550">
        <v>65.5</v>
      </c>
      <c r="Z550">
        <v>48.12</v>
      </c>
      <c r="AA550">
        <f t="shared" si="26"/>
        <v>31.794000000000132</v>
      </c>
    </row>
    <row r="551" spans="1:27" x14ac:dyDescent="0.3">
      <c r="A551">
        <v>66</v>
      </c>
      <c r="B551">
        <v>127.96</v>
      </c>
      <c r="C551">
        <f t="shared" si="18"/>
        <v>83.912500000000335</v>
      </c>
      <c r="D551">
        <v>66.2</v>
      </c>
      <c r="E551">
        <v>131.97</v>
      </c>
      <c r="F551">
        <f t="shared" si="19"/>
        <v>37.783499999999641</v>
      </c>
      <c r="G551">
        <v>66.2</v>
      </c>
      <c r="H551">
        <v>303.49</v>
      </c>
      <c r="I551">
        <f t="shared" si="20"/>
        <v>87.203999999999169</v>
      </c>
      <c r="J551">
        <v>66.2</v>
      </c>
      <c r="K551">
        <v>157.22999999999999</v>
      </c>
      <c r="L551">
        <f t="shared" si="21"/>
        <v>45.101999999999563</v>
      </c>
      <c r="M551">
        <v>66.2</v>
      </c>
      <c r="N551">
        <v>165.85</v>
      </c>
      <c r="O551">
        <f t="shared" si="22"/>
        <v>47.572499999999543</v>
      </c>
      <c r="P551">
        <v>66.2</v>
      </c>
      <c r="Q551">
        <v>140.86000000000001</v>
      </c>
      <c r="R551">
        <f t="shared" si="23"/>
        <v>53.873999999998851</v>
      </c>
      <c r="S551">
        <v>66.2</v>
      </c>
      <c r="T551">
        <v>72.11</v>
      </c>
      <c r="U551">
        <f t="shared" si="24"/>
        <v>20.768999999999799</v>
      </c>
      <c r="V551">
        <v>66.2</v>
      </c>
      <c r="W551">
        <v>62.28</v>
      </c>
      <c r="X551">
        <f t="shared" si="25"/>
        <v>23.935999999999492</v>
      </c>
      <c r="Y551">
        <v>66.2</v>
      </c>
      <c r="Z551">
        <v>42.72</v>
      </c>
      <c r="AA551">
        <f t="shared" si="26"/>
        <v>12.323999999999883</v>
      </c>
    </row>
    <row r="552" spans="1:27" x14ac:dyDescent="0.3">
      <c r="A552">
        <v>66.7</v>
      </c>
      <c r="B552">
        <v>111.79</v>
      </c>
      <c r="C552">
        <f t="shared" si="18"/>
        <v>32.113499999999696</v>
      </c>
      <c r="D552">
        <v>66.5</v>
      </c>
      <c r="E552">
        <v>119.92</v>
      </c>
      <c r="F552">
        <f t="shared" si="19"/>
        <v>78.396500000000316</v>
      </c>
      <c r="G552">
        <v>66.5</v>
      </c>
      <c r="H552">
        <v>277.87</v>
      </c>
      <c r="I552">
        <f t="shared" si="20"/>
        <v>182.13650000000072</v>
      </c>
      <c r="J552">
        <v>66.5</v>
      </c>
      <c r="K552">
        <v>143.44999999999999</v>
      </c>
      <c r="L552">
        <f t="shared" si="21"/>
        <v>94.080000000000368</v>
      </c>
      <c r="M552">
        <v>66.5</v>
      </c>
      <c r="N552">
        <v>151.30000000000001</v>
      </c>
      <c r="O552">
        <f t="shared" si="22"/>
        <v>99.190000000000396</v>
      </c>
      <c r="P552">
        <v>66.599999999999994</v>
      </c>
      <c r="Q552">
        <v>128.51</v>
      </c>
      <c r="R552">
        <f t="shared" si="23"/>
        <v>72.240000000001032</v>
      </c>
      <c r="S552">
        <v>66.5</v>
      </c>
      <c r="T552">
        <v>66.349999999999994</v>
      </c>
      <c r="U552">
        <f t="shared" si="24"/>
        <v>43.743000000000173</v>
      </c>
      <c r="V552">
        <v>66.599999999999994</v>
      </c>
      <c r="W552">
        <v>57.4</v>
      </c>
      <c r="X552">
        <f t="shared" si="25"/>
        <v>32.469000000000456</v>
      </c>
      <c r="Y552">
        <v>66.5</v>
      </c>
      <c r="Z552">
        <v>39.44</v>
      </c>
      <c r="AA552">
        <f t="shared" si="26"/>
        <v>26.008500000000108</v>
      </c>
    </row>
    <row r="553" spans="1:27" x14ac:dyDescent="0.3">
      <c r="A553">
        <v>67</v>
      </c>
      <c r="B553">
        <v>102.3</v>
      </c>
      <c r="C553">
        <f t="shared" si="18"/>
        <v>67.217500000000271</v>
      </c>
      <c r="D553">
        <v>67.2</v>
      </c>
      <c r="E553">
        <v>104.07</v>
      </c>
      <c r="F553">
        <f t="shared" si="19"/>
        <v>29.824499999999716</v>
      </c>
      <c r="G553">
        <v>67.2</v>
      </c>
      <c r="H553">
        <v>242.52</v>
      </c>
      <c r="I553">
        <f t="shared" si="20"/>
        <v>69.559499999999346</v>
      </c>
      <c r="J553">
        <v>67.2</v>
      </c>
      <c r="K553">
        <v>125.35</v>
      </c>
      <c r="L553">
        <f t="shared" si="21"/>
        <v>36.01949999999966</v>
      </c>
      <c r="M553">
        <v>67.2</v>
      </c>
      <c r="N553">
        <v>132.1</v>
      </c>
      <c r="O553">
        <f t="shared" si="22"/>
        <v>37.94249999999964</v>
      </c>
      <c r="P553">
        <v>67.2</v>
      </c>
      <c r="Q553">
        <v>112.29</v>
      </c>
      <c r="R553">
        <f t="shared" si="23"/>
        <v>43.023999999999084</v>
      </c>
      <c r="S553">
        <v>67.2</v>
      </c>
      <c r="T553">
        <v>58.63</v>
      </c>
      <c r="U553">
        <f t="shared" si="24"/>
        <v>16.894499999999841</v>
      </c>
      <c r="V553">
        <v>67.2</v>
      </c>
      <c r="W553">
        <v>50.83</v>
      </c>
      <c r="X553">
        <f t="shared" si="25"/>
        <v>19.535999999999586</v>
      </c>
      <c r="Y553">
        <v>67.2</v>
      </c>
      <c r="Z553">
        <v>34.869999999999997</v>
      </c>
      <c r="AA553">
        <f t="shared" si="26"/>
        <v>10.036499999999904</v>
      </c>
    </row>
    <row r="554" spans="1:27" x14ac:dyDescent="0.3">
      <c r="A554">
        <v>67.7</v>
      </c>
      <c r="B554">
        <v>89.75</v>
      </c>
      <c r="C554">
        <f t="shared" si="18"/>
        <v>25.814999999999756</v>
      </c>
      <c r="D554">
        <v>67.5</v>
      </c>
      <c r="E554">
        <v>94.76</v>
      </c>
      <c r="F554">
        <f t="shared" si="19"/>
        <v>62.013000000000254</v>
      </c>
      <c r="G554">
        <v>67.5</v>
      </c>
      <c r="H554">
        <v>221.21</v>
      </c>
      <c r="I554">
        <f t="shared" si="20"/>
        <v>144.86850000000058</v>
      </c>
      <c r="J554">
        <v>67.5</v>
      </c>
      <c r="K554">
        <v>114.78</v>
      </c>
      <c r="L554">
        <f t="shared" si="21"/>
        <v>75.460000000000306</v>
      </c>
      <c r="M554">
        <v>67.5</v>
      </c>
      <c r="N554">
        <v>120.85</v>
      </c>
      <c r="O554">
        <f t="shared" si="22"/>
        <v>79.411500000000316</v>
      </c>
      <c r="P554">
        <v>67.599999999999994</v>
      </c>
      <c r="Q554">
        <v>102.83</v>
      </c>
      <c r="R554">
        <f t="shared" si="23"/>
        <v>57.951000000000832</v>
      </c>
      <c r="S554">
        <v>67.5</v>
      </c>
      <c r="T554">
        <v>54</v>
      </c>
      <c r="U554">
        <f t="shared" si="24"/>
        <v>35.602000000000146</v>
      </c>
      <c r="V554">
        <v>67.599999999999994</v>
      </c>
      <c r="W554">
        <v>46.85</v>
      </c>
      <c r="X554">
        <f t="shared" si="25"/>
        <v>26.469000000000378</v>
      </c>
      <c r="Y554">
        <v>67.5</v>
      </c>
      <c r="Z554">
        <v>32.04</v>
      </c>
      <c r="AA554">
        <f t="shared" si="26"/>
        <v>21.052500000000084</v>
      </c>
    </row>
    <row r="555" spans="1:27" x14ac:dyDescent="0.3">
      <c r="A555">
        <v>68</v>
      </c>
      <c r="B555">
        <v>82.35</v>
      </c>
      <c r="C555">
        <f t="shared" si="18"/>
        <v>54.197500000000218</v>
      </c>
      <c r="D555">
        <v>68.2</v>
      </c>
      <c r="E555">
        <v>82.42</v>
      </c>
      <c r="F555">
        <f t="shared" si="19"/>
        <v>23.633999999999777</v>
      </c>
      <c r="G555">
        <v>68.2</v>
      </c>
      <c r="H555">
        <v>192.7</v>
      </c>
      <c r="I555">
        <f t="shared" si="20"/>
        <v>55.286999999999473</v>
      </c>
      <c r="J555">
        <v>68.2</v>
      </c>
      <c r="K555">
        <v>100.82</v>
      </c>
      <c r="L555">
        <f t="shared" si="21"/>
        <v>29.014499999999725</v>
      </c>
      <c r="M555">
        <v>68.2</v>
      </c>
      <c r="N555">
        <v>106.04</v>
      </c>
      <c r="O555">
        <f t="shared" si="22"/>
        <v>30.502499999999714</v>
      </c>
      <c r="P555">
        <v>68.2</v>
      </c>
      <c r="Q555">
        <v>90.34</v>
      </c>
      <c r="R555">
        <f t="shared" si="23"/>
        <v>34.65599999999926</v>
      </c>
      <c r="S555">
        <v>68.2</v>
      </c>
      <c r="T555">
        <v>47.72</v>
      </c>
      <c r="U555">
        <f t="shared" si="24"/>
        <v>13.751999999999871</v>
      </c>
      <c r="V555">
        <v>68.2</v>
      </c>
      <c r="W555">
        <v>41.38</v>
      </c>
      <c r="X555">
        <f t="shared" si="25"/>
        <v>15.885999999999664</v>
      </c>
      <c r="Y555">
        <v>68.2</v>
      </c>
      <c r="Z555">
        <v>28.11</v>
      </c>
      <c r="AA555">
        <f t="shared" si="26"/>
        <v>8.0744999999999241</v>
      </c>
    </row>
    <row r="556" spans="1:27" x14ac:dyDescent="0.3">
      <c r="A556">
        <v>68.7</v>
      </c>
      <c r="B556">
        <v>72.5</v>
      </c>
      <c r="C556">
        <f t="shared" si="18"/>
        <v>20.878499999999804</v>
      </c>
      <c r="D556">
        <v>68.5</v>
      </c>
      <c r="E556">
        <v>75.14</v>
      </c>
      <c r="F556">
        <f t="shared" si="19"/>
        <v>49.2205000000002</v>
      </c>
      <c r="G556">
        <v>68.5</v>
      </c>
      <c r="H556">
        <v>175.88</v>
      </c>
      <c r="I556">
        <f t="shared" si="20"/>
        <v>115.32500000000047</v>
      </c>
      <c r="J556">
        <v>68.5</v>
      </c>
      <c r="K556">
        <v>92.61</v>
      </c>
      <c r="L556">
        <f t="shared" si="21"/>
        <v>61.015500000000245</v>
      </c>
      <c r="M556">
        <v>68.5</v>
      </c>
      <c r="N556">
        <v>97.31</v>
      </c>
      <c r="O556">
        <f t="shared" si="22"/>
        <v>64.064000000000263</v>
      </c>
      <c r="P556">
        <v>68.599999999999994</v>
      </c>
      <c r="Q556">
        <v>82.94</v>
      </c>
      <c r="R556">
        <f t="shared" si="23"/>
        <v>46.800000000000665</v>
      </c>
      <c r="S556">
        <v>68.5</v>
      </c>
      <c r="T556">
        <v>43.96</v>
      </c>
      <c r="U556">
        <f t="shared" si="24"/>
        <v>29.001000000000118</v>
      </c>
      <c r="V556">
        <v>68.599999999999994</v>
      </c>
      <c r="W556">
        <v>38.049999999999997</v>
      </c>
      <c r="X556">
        <f t="shared" si="25"/>
        <v>21.468000000000306</v>
      </c>
      <c r="Y556">
        <v>68.5</v>
      </c>
      <c r="Z556">
        <v>25.72</v>
      </c>
      <c r="AA556">
        <f t="shared" si="26"/>
        <v>16.877000000000066</v>
      </c>
    </row>
    <row r="557" spans="1:27" x14ac:dyDescent="0.3">
      <c r="A557">
        <v>69</v>
      </c>
      <c r="B557">
        <v>66.69</v>
      </c>
      <c r="C557">
        <f t="shared" si="18"/>
        <v>43.967000000000183</v>
      </c>
      <c r="D557">
        <v>69.2</v>
      </c>
      <c r="E557">
        <v>65.489999999999995</v>
      </c>
      <c r="F557">
        <f t="shared" si="19"/>
        <v>18.78899999999982</v>
      </c>
      <c r="G557">
        <v>69.2</v>
      </c>
      <c r="H557">
        <v>153.62</v>
      </c>
      <c r="I557">
        <f t="shared" si="20"/>
        <v>44.125499999999583</v>
      </c>
      <c r="J557">
        <v>69.2</v>
      </c>
      <c r="K557">
        <v>81.72</v>
      </c>
      <c r="L557">
        <f t="shared" si="21"/>
        <v>23.551499999999777</v>
      </c>
      <c r="M557">
        <v>69.2</v>
      </c>
      <c r="N557">
        <v>85.73</v>
      </c>
      <c r="O557">
        <f t="shared" si="22"/>
        <v>24.688499999999767</v>
      </c>
      <c r="P557">
        <v>69.2</v>
      </c>
      <c r="Q557">
        <v>73.06</v>
      </c>
      <c r="R557">
        <f t="shared" si="23"/>
        <v>28.043999999999404</v>
      </c>
      <c r="S557">
        <v>69.2</v>
      </c>
      <c r="T557">
        <v>38.9</v>
      </c>
      <c r="U557">
        <f t="shared" si="24"/>
        <v>11.218499999999892</v>
      </c>
      <c r="V557">
        <v>69.2</v>
      </c>
      <c r="W557">
        <v>33.51</v>
      </c>
      <c r="X557">
        <f t="shared" si="25"/>
        <v>12.859999999999726</v>
      </c>
      <c r="Y557">
        <v>69.2</v>
      </c>
      <c r="Z557">
        <v>22.5</v>
      </c>
      <c r="AA557">
        <f t="shared" si="26"/>
        <v>6.4649999999999386</v>
      </c>
    </row>
    <row r="558" spans="1:27" x14ac:dyDescent="0.3">
      <c r="A558">
        <v>69.7</v>
      </c>
      <c r="B558">
        <v>58.93</v>
      </c>
      <c r="C558">
        <f t="shared" si="18"/>
        <v>16.988999999999837</v>
      </c>
      <c r="D558">
        <v>69.5</v>
      </c>
      <c r="E558">
        <v>59.77</v>
      </c>
      <c r="F558">
        <f t="shared" si="19"/>
        <v>39.16150000000016</v>
      </c>
      <c r="G558">
        <v>69.5</v>
      </c>
      <c r="H558">
        <v>140.55000000000001</v>
      </c>
      <c r="I558">
        <f t="shared" si="20"/>
        <v>92.319500000000374</v>
      </c>
      <c r="J558">
        <v>69.5</v>
      </c>
      <c r="K558">
        <v>75.290000000000006</v>
      </c>
      <c r="L558">
        <f t="shared" si="21"/>
        <v>49.724500000000198</v>
      </c>
      <c r="M558">
        <v>69.5</v>
      </c>
      <c r="N558">
        <v>78.86</v>
      </c>
      <c r="O558">
        <f t="shared" si="22"/>
        <v>51.989000000000217</v>
      </c>
      <c r="P558">
        <v>69.599999999999994</v>
      </c>
      <c r="Q558">
        <v>67.16</v>
      </c>
      <c r="R558">
        <f t="shared" si="23"/>
        <v>37.920000000000542</v>
      </c>
      <c r="S558">
        <v>69.5</v>
      </c>
      <c r="T558">
        <v>35.89</v>
      </c>
      <c r="U558">
        <f t="shared" si="24"/>
        <v>23.740500000000097</v>
      </c>
      <c r="V558">
        <v>69.599999999999994</v>
      </c>
      <c r="W558">
        <v>30.79</v>
      </c>
      <c r="X558">
        <f t="shared" si="25"/>
        <v>17.391000000000247</v>
      </c>
      <c r="Y558">
        <v>69.5</v>
      </c>
      <c r="Z558">
        <v>20.6</v>
      </c>
      <c r="AA558">
        <f t="shared" si="26"/>
        <v>13.548500000000056</v>
      </c>
    </row>
    <row r="559" spans="1:27" x14ac:dyDescent="0.3">
      <c r="A559">
        <v>70</v>
      </c>
      <c r="B559">
        <v>54.33</v>
      </c>
      <c r="C559">
        <f t="shared" si="18"/>
        <v>35.861000000000146</v>
      </c>
      <c r="D559">
        <v>70.2</v>
      </c>
      <c r="E559">
        <v>52.12</v>
      </c>
      <c r="F559">
        <f t="shared" si="19"/>
        <v>14.953499999999858</v>
      </c>
      <c r="G559">
        <v>70.2</v>
      </c>
      <c r="H559">
        <v>123.22</v>
      </c>
      <c r="I559">
        <f t="shared" si="20"/>
        <v>35.434499999999666</v>
      </c>
      <c r="J559">
        <v>70.2</v>
      </c>
      <c r="K559">
        <v>66.78</v>
      </c>
      <c r="L559">
        <f t="shared" si="21"/>
        <v>19.280999999999818</v>
      </c>
      <c r="M559">
        <v>70.2</v>
      </c>
      <c r="N559">
        <v>69.680000000000007</v>
      </c>
      <c r="O559">
        <f t="shared" si="22"/>
        <v>20.087999999999813</v>
      </c>
      <c r="P559">
        <v>70.2</v>
      </c>
      <c r="Q559">
        <v>59.24</v>
      </c>
      <c r="R559">
        <f t="shared" si="23"/>
        <v>22.753999999999518</v>
      </c>
      <c r="S559">
        <v>70.2</v>
      </c>
      <c r="T559">
        <v>31.94</v>
      </c>
      <c r="U559">
        <f t="shared" si="24"/>
        <v>9.2339999999999129</v>
      </c>
      <c r="V559">
        <v>70.2</v>
      </c>
      <c r="W559">
        <v>27.18</v>
      </c>
      <c r="X559">
        <f t="shared" si="25"/>
        <v>10.445999999999778</v>
      </c>
      <c r="Y559">
        <v>70.2</v>
      </c>
      <c r="Z559">
        <v>18.11</v>
      </c>
      <c r="AA559">
        <f t="shared" si="26"/>
        <v>5.21999999999995</v>
      </c>
    </row>
    <row r="560" spans="1:27" x14ac:dyDescent="0.3">
      <c r="A560">
        <v>70.7</v>
      </c>
      <c r="B560">
        <v>48.13</v>
      </c>
      <c r="C560">
        <f t="shared" si="18"/>
        <v>13.880999999999867</v>
      </c>
      <c r="D560">
        <v>70.5</v>
      </c>
      <c r="E560">
        <v>47.57</v>
      </c>
      <c r="F560">
        <f t="shared" si="19"/>
        <v>31.157000000000131</v>
      </c>
      <c r="G560">
        <v>70.5</v>
      </c>
      <c r="H560">
        <v>113.01</v>
      </c>
      <c r="I560">
        <f t="shared" si="20"/>
        <v>74.361000000000303</v>
      </c>
      <c r="J560">
        <v>70.5</v>
      </c>
      <c r="K560">
        <v>61.76</v>
      </c>
      <c r="L560">
        <f t="shared" si="21"/>
        <v>40.904500000000169</v>
      </c>
      <c r="M560">
        <v>70.5</v>
      </c>
      <c r="N560">
        <v>64.239999999999995</v>
      </c>
      <c r="O560">
        <f t="shared" si="22"/>
        <v>42.430500000000166</v>
      </c>
      <c r="P560">
        <v>70.599999999999994</v>
      </c>
      <c r="Q560">
        <v>54.53</v>
      </c>
      <c r="R560">
        <f t="shared" si="23"/>
        <v>30.828000000000436</v>
      </c>
      <c r="S560">
        <v>70.5</v>
      </c>
      <c r="T560">
        <v>29.62</v>
      </c>
      <c r="U560">
        <f t="shared" si="24"/>
        <v>19.67000000000008</v>
      </c>
      <c r="V560">
        <v>70.599999999999994</v>
      </c>
      <c r="W560">
        <v>25.05</v>
      </c>
      <c r="X560">
        <f t="shared" si="25"/>
        <v>14.193000000000202</v>
      </c>
      <c r="Y560">
        <v>70.5</v>
      </c>
      <c r="Z560">
        <v>16.690000000000001</v>
      </c>
      <c r="AA560">
        <f t="shared" si="26"/>
        <v>11.032000000000046</v>
      </c>
    </row>
    <row r="561" spans="1:27" x14ac:dyDescent="0.3">
      <c r="A561">
        <v>71</v>
      </c>
      <c r="B561">
        <v>44.41</v>
      </c>
      <c r="C561">
        <f t="shared" si="18"/>
        <v>29.326500000000117</v>
      </c>
      <c r="D561">
        <v>71.2</v>
      </c>
      <c r="E561">
        <v>41.45</v>
      </c>
      <c r="F561">
        <f t="shared" si="19"/>
        <v>11.885999999999889</v>
      </c>
      <c r="G561">
        <v>71.2</v>
      </c>
      <c r="H561">
        <v>99.45</v>
      </c>
      <c r="I561">
        <f t="shared" si="20"/>
        <v>28.633499999999728</v>
      </c>
      <c r="J561">
        <v>71.2</v>
      </c>
      <c r="K561">
        <v>55.11</v>
      </c>
      <c r="L561">
        <f t="shared" si="21"/>
        <v>15.946499999999849</v>
      </c>
      <c r="M561">
        <v>71.2</v>
      </c>
      <c r="N561">
        <v>56.99</v>
      </c>
      <c r="O561">
        <f t="shared" si="22"/>
        <v>16.453499999999845</v>
      </c>
      <c r="P561">
        <v>71.2</v>
      </c>
      <c r="Q561">
        <v>48.23</v>
      </c>
      <c r="R561">
        <f t="shared" si="23"/>
        <v>18.549999999999606</v>
      </c>
      <c r="S561">
        <v>71.2</v>
      </c>
      <c r="T561">
        <v>26.58</v>
      </c>
      <c r="U561">
        <f t="shared" si="24"/>
        <v>7.7084999999999271</v>
      </c>
      <c r="V561">
        <v>71.2</v>
      </c>
      <c r="W561">
        <v>22.26</v>
      </c>
      <c r="X561">
        <f t="shared" si="25"/>
        <v>8.5779999999998164</v>
      </c>
      <c r="Y561">
        <v>71.2</v>
      </c>
      <c r="Z561">
        <v>14.83</v>
      </c>
      <c r="AA561">
        <f t="shared" si="26"/>
        <v>4.2869999999999591</v>
      </c>
    </row>
    <row r="562" spans="1:27" x14ac:dyDescent="0.3">
      <c r="A562">
        <v>71.7</v>
      </c>
      <c r="B562">
        <v>39.380000000000003</v>
      </c>
      <c r="C562">
        <f t="shared" si="18"/>
        <v>11.357999999999892</v>
      </c>
      <c r="D562">
        <v>71.5</v>
      </c>
      <c r="E562">
        <v>37.79</v>
      </c>
      <c r="F562">
        <f t="shared" si="19"/>
        <v>24.710000000000097</v>
      </c>
      <c r="G562">
        <v>71.5</v>
      </c>
      <c r="H562">
        <v>91.44</v>
      </c>
      <c r="I562">
        <f t="shared" si="20"/>
        <v>60.27350000000024</v>
      </c>
      <c r="J562">
        <v>71.5</v>
      </c>
      <c r="K562">
        <v>51.2</v>
      </c>
      <c r="L562">
        <f t="shared" si="21"/>
        <v>34.020000000000138</v>
      </c>
      <c r="M562">
        <v>71.5</v>
      </c>
      <c r="N562">
        <v>52.7</v>
      </c>
      <c r="O562">
        <f t="shared" si="22"/>
        <v>34.902000000000143</v>
      </c>
      <c r="P562">
        <v>71.599999999999994</v>
      </c>
      <c r="Q562">
        <v>44.52</v>
      </c>
      <c r="R562">
        <f t="shared" si="23"/>
        <v>25.227000000000359</v>
      </c>
      <c r="S562">
        <v>71.5</v>
      </c>
      <c r="T562">
        <v>24.81</v>
      </c>
      <c r="U562">
        <f t="shared" si="24"/>
        <v>16.551500000000068</v>
      </c>
      <c r="V562">
        <v>71.599999999999994</v>
      </c>
      <c r="W562">
        <v>20.63</v>
      </c>
      <c r="X562">
        <f t="shared" si="25"/>
        <v>11.745000000000166</v>
      </c>
      <c r="Y562">
        <v>71.5</v>
      </c>
      <c r="Z562">
        <v>13.75</v>
      </c>
      <c r="AA562">
        <f t="shared" si="26"/>
        <v>9.1350000000000371</v>
      </c>
    </row>
    <row r="563" spans="1:27" x14ac:dyDescent="0.3">
      <c r="A563">
        <v>72</v>
      </c>
      <c r="B563">
        <v>36.340000000000003</v>
      </c>
      <c r="C563">
        <f t="shared" si="18"/>
        <v>23.996000000000098</v>
      </c>
      <c r="D563">
        <v>72.2</v>
      </c>
      <c r="E563">
        <v>32.81</v>
      </c>
      <c r="F563">
        <f t="shared" si="19"/>
        <v>9.3914999999999118</v>
      </c>
      <c r="G563">
        <v>72.2</v>
      </c>
      <c r="H563">
        <v>80.77</v>
      </c>
      <c r="I563">
        <f t="shared" si="20"/>
        <v>23.285999999999781</v>
      </c>
      <c r="J563">
        <v>72.2</v>
      </c>
      <c r="K563">
        <v>46</v>
      </c>
      <c r="L563">
        <f t="shared" si="21"/>
        <v>13.336499999999873</v>
      </c>
      <c r="M563">
        <v>72.2</v>
      </c>
      <c r="N563">
        <v>47.02</v>
      </c>
      <c r="O563">
        <f t="shared" si="22"/>
        <v>13.601999999999872</v>
      </c>
      <c r="P563">
        <v>72.2</v>
      </c>
      <c r="Q563">
        <v>39.57</v>
      </c>
      <c r="R563">
        <f t="shared" si="23"/>
        <v>11.432999999999891</v>
      </c>
      <c r="S563">
        <v>72.2</v>
      </c>
      <c r="T563">
        <v>22.48</v>
      </c>
      <c r="U563">
        <f t="shared" si="24"/>
        <v>6.5369999999999377</v>
      </c>
      <c r="V563">
        <v>72.2</v>
      </c>
      <c r="W563">
        <v>18.52</v>
      </c>
      <c r="X563">
        <f t="shared" si="25"/>
        <v>7.1599999999998465</v>
      </c>
      <c r="Y563">
        <v>72.2</v>
      </c>
      <c r="Z563">
        <v>12.35</v>
      </c>
      <c r="AA563">
        <f t="shared" si="26"/>
        <v>3.5804999999999656</v>
      </c>
    </row>
    <row r="564" spans="1:27" x14ac:dyDescent="0.3">
      <c r="A564">
        <v>72.7</v>
      </c>
      <c r="B564">
        <v>32.22</v>
      </c>
      <c r="C564">
        <f t="shared" si="18"/>
        <v>9.2894999999999115</v>
      </c>
      <c r="D564">
        <v>72.5</v>
      </c>
      <c r="E564">
        <v>29.8</v>
      </c>
      <c r="F564">
        <f t="shared" si="19"/>
        <v>19.425000000000079</v>
      </c>
      <c r="G564">
        <v>72.5</v>
      </c>
      <c r="H564">
        <v>74.47</v>
      </c>
      <c r="I564">
        <f t="shared" si="20"/>
        <v>49.182000000000194</v>
      </c>
      <c r="J564">
        <v>72.5</v>
      </c>
      <c r="K564">
        <v>42.91</v>
      </c>
      <c r="L564">
        <f t="shared" si="21"/>
        <v>28.602000000000114</v>
      </c>
      <c r="M564">
        <v>72.5</v>
      </c>
      <c r="N564">
        <v>43.66</v>
      </c>
      <c r="O564">
        <f t="shared" si="22"/>
        <v>29.001000000000118</v>
      </c>
      <c r="P564">
        <v>72.5</v>
      </c>
      <c r="Q564">
        <v>36.65</v>
      </c>
      <c r="R564">
        <f t="shared" si="23"/>
        <v>24.311000000000103</v>
      </c>
      <c r="S564">
        <v>72.5</v>
      </c>
      <c r="T564">
        <v>21.1</v>
      </c>
      <c r="U564">
        <f t="shared" si="24"/>
        <v>14.129500000000059</v>
      </c>
      <c r="V564">
        <v>72.599999999999994</v>
      </c>
      <c r="W564">
        <v>17.28</v>
      </c>
      <c r="X564">
        <f t="shared" si="25"/>
        <v>9.8760000000001416</v>
      </c>
      <c r="Y564">
        <v>72.5</v>
      </c>
      <c r="Z564">
        <v>11.52</v>
      </c>
      <c r="AA564">
        <f t="shared" si="26"/>
        <v>7.6825000000000312</v>
      </c>
    </row>
    <row r="565" spans="1:27" x14ac:dyDescent="0.3">
      <c r="A565">
        <v>73</v>
      </c>
      <c r="B565">
        <v>29.71</v>
      </c>
      <c r="C565">
        <f t="shared" si="18"/>
        <v>19.596500000000081</v>
      </c>
      <c r="D565">
        <v>73.2</v>
      </c>
      <c r="E565">
        <v>25.7</v>
      </c>
      <c r="F565">
        <f t="shared" si="19"/>
        <v>7.3364999999999299</v>
      </c>
      <c r="G565">
        <v>73.2</v>
      </c>
      <c r="H565">
        <v>66.05</v>
      </c>
      <c r="I565">
        <f t="shared" si="20"/>
        <v>19.06799999999982</v>
      </c>
      <c r="J565">
        <v>73.2</v>
      </c>
      <c r="K565">
        <v>38.81</v>
      </c>
      <c r="L565">
        <f t="shared" si="21"/>
        <v>11.273999999999893</v>
      </c>
      <c r="M565">
        <v>73.2</v>
      </c>
      <c r="N565">
        <v>39.200000000000003</v>
      </c>
      <c r="O565">
        <f t="shared" si="22"/>
        <v>11.362499999999892</v>
      </c>
      <c r="P565">
        <v>73.2</v>
      </c>
      <c r="Q565">
        <v>32.81</v>
      </c>
      <c r="R565">
        <f t="shared" si="23"/>
        <v>9.5009999999999106</v>
      </c>
      <c r="S565">
        <v>73.2</v>
      </c>
      <c r="T565">
        <v>19.27</v>
      </c>
      <c r="U565">
        <f t="shared" si="24"/>
        <v>5.6174999999999473</v>
      </c>
      <c r="V565">
        <v>73.2</v>
      </c>
      <c r="W565">
        <v>15.64</v>
      </c>
      <c r="X565">
        <f t="shared" si="25"/>
        <v>6.0619999999998715</v>
      </c>
      <c r="Y565">
        <v>73.2</v>
      </c>
      <c r="Z565">
        <v>10.43</v>
      </c>
      <c r="AA565">
        <f t="shared" si="26"/>
        <v>3.0314999999999714</v>
      </c>
    </row>
    <row r="566" spans="1:27" x14ac:dyDescent="0.3">
      <c r="A566">
        <v>73.7</v>
      </c>
      <c r="B566">
        <v>26.28</v>
      </c>
      <c r="C566">
        <f t="shared" si="18"/>
        <v>7.5704999999999281</v>
      </c>
      <c r="D566">
        <v>73.5</v>
      </c>
      <c r="E566">
        <v>23.21</v>
      </c>
      <c r="F566">
        <f t="shared" si="19"/>
        <v>15.050000000000061</v>
      </c>
      <c r="G566">
        <v>73.5</v>
      </c>
      <c r="H566">
        <v>61.07</v>
      </c>
      <c r="I566">
        <f t="shared" si="20"/>
        <v>40.411000000000165</v>
      </c>
      <c r="J566">
        <v>73.5</v>
      </c>
      <c r="K566">
        <v>36.35</v>
      </c>
      <c r="L566">
        <f t="shared" si="21"/>
        <v>24.2865000000001</v>
      </c>
      <c r="M566">
        <v>73.5</v>
      </c>
      <c r="N566">
        <v>36.549999999999997</v>
      </c>
      <c r="O566">
        <f t="shared" si="22"/>
        <v>24.349500000000095</v>
      </c>
      <c r="P566">
        <v>73.5</v>
      </c>
      <c r="Q566">
        <v>30.53</v>
      </c>
      <c r="R566">
        <f t="shared" si="23"/>
        <v>20.30700000000008</v>
      </c>
      <c r="S566">
        <v>73.5</v>
      </c>
      <c r="T566">
        <v>18.18</v>
      </c>
      <c r="U566">
        <f t="shared" si="24"/>
        <v>12.204500000000051</v>
      </c>
      <c r="V566">
        <v>73.599999999999994</v>
      </c>
      <c r="W566">
        <v>14.67</v>
      </c>
      <c r="X566">
        <f t="shared" si="25"/>
        <v>8.4120000000001198</v>
      </c>
      <c r="Y566">
        <v>73.5</v>
      </c>
      <c r="Z566">
        <v>9.7799999999999994</v>
      </c>
      <c r="AA566">
        <f t="shared" si="26"/>
        <v>6.5345000000000271</v>
      </c>
    </row>
    <row r="567" spans="1:27" x14ac:dyDescent="0.3">
      <c r="A567">
        <v>74</v>
      </c>
      <c r="B567">
        <v>24.19</v>
      </c>
      <c r="C567">
        <f t="shared" si="18"/>
        <v>15.928500000000067</v>
      </c>
      <c r="D567">
        <v>74.2</v>
      </c>
      <c r="E567">
        <v>19.79</v>
      </c>
      <c r="F567">
        <f t="shared" si="19"/>
        <v>5.6249999999999467</v>
      </c>
      <c r="G567">
        <v>74.2</v>
      </c>
      <c r="H567">
        <v>54.39</v>
      </c>
      <c r="I567">
        <f t="shared" si="20"/>
        <v>15.719999999999851</v>
      </c>
      <c r="J567">
        <v>74.2</v>
      </c>
      <c r="K567">
        <v>33.04</v>
      </c>
      <c r="L567">
        <f t="shared" si="21"/>
        <v>9.6119999999999095</v>
      </c>
      <c r="M567">
        <v>74.2</v>
      </c>
      <c r="N567">
        <v>33.020000000000003</v>
      </c>
      <c r="O567">
        <f t="shared" si="22"/>
        <v>9.5894999999999104</v>
      </c>
      <c r="P567">
        <v>74.2</v>
      </c>
      <c r="Q567">
        <v>27.49</v>
      </c>
      <c r="R567">
        <f t="shared" si="23"/>
        <v>7.9739999999999238</v>
      </c>
      <c r="S567">
        <v>74.2</v>
      </c>
      <c r="T567">
        <v>16.690000000000001</v>
      </c>
      <c r="U567">
        <f t="shared" si="24"/>
        <v>4.8749999999999538</v>
      </c>
      <c r="V567">
        <v>74.2</v>
      </c>
      <c r="W567">
        <v>13.37</v>
      </c>
      <c r="X567">
        <f t="shared" si="25"/>
        <v>5.1939999999998889</v>
      </c>
      <c r="Y567">
        <v>74.2</v>
      </c>
      <c r="Z567">
        <v>8.89</v>
      </c>
      <c r="AA567">
        <f t="shared" si="26"/>
        <v>2.5874999999999755</v>
      </c>
    </row>
    <row r="568" spans="1:27" x14ac:dyDescent="0.3">
      <c r="A568">
        <v>74.7</v>
      </c>
      <c r="B568">
        <v>21.32</v>
      </c>
      <c r="C568">
        <f t="shared" si="18"/>
        <v>6.133499999999942</v>
      </c>
      <c r="D568">
        <v>74.5</v>
      </c>
      <c r="E568">
        <v>17.71</v>
      </c>
      <c r="F568">
        <f t="shared" si="19"/>
        <v>11.392500000000044</v>
      </c>
      <c r="G568">
        <v>74.5</v>
      </c>
      <c r="H568">
        <v>50.41</v>
      </c>
      <c r="I568">
        <f t="shared" si="20"/>
        <v>33.407500000000134</v>
      </c>
      <c r="J568">
        <v>74.5</v>
      </c>
      <c r="K568">
        <v>31.04</v>
      </c>
      <c r="L568">
        <f t="shared" si="21"/>
        <v>20.779500000000084</v>
      </c>
      <c r="M568">
        <v>74.5</v>
      </c>
      <c r="N568">
        <v>30.91</v>
      </c>
      <c r="O568">
        <f t="shared" si="22"/>
        <v>20.643000000000086</v>
      </c>
      <c r="P568">
        <v>74.5</v>
      </c>
      <c r="Q568">
        <v>25.67</v>
      </c>
      <c r="R568">
        <f t="shared" si="23"/>
        <v>17.118500000000068</v>
      </c>
      <c r="S568">
        <v>74.5</v>
      </c>
      <c r="T568">
        <v>15.81</v>
      </c>
      <c r="U568">
        <f t="shared" si="24"/>
        <v>10.643500000000044</v>
      </c>
      <c r="V568">
        <v>74.599999999999994</v>
      </c>
      <c r="W568">
        <v>12.6</v>
      </c>
      <c r="X568">
        <f t="shared" si="25"/>
        <v>7.242000000000103</v>
      </c>
      <c r="Y568">
        <v>74.5</v>
      </c>
      <c r="Z568">
        <v>8.36</v>
      </c>
      <c r="AA568">
        <f t="shared" si="26"/>
        <v>5.596500000000022</v>
      </c>
    </row>
    <row r="569" spans="1:27" x14ac:dyDescent="0.3">
      <c r="A569">
        <v>75</v>
      </c>
      <c r="B569">
        <v>19.57</v>
      </c>
      <c r="C569">
        <f t="shared" si="18"/>
        <v>12.845000000000054</v>
      </c>
      <c r="D569">
        <v>75.2</v>
      </c>
      <c r="E569">
        <v>14.84</v>
      </c>
      <c r="F569">
        <f t="shared" si="19"/>
        <v>4.1894999999999607</v>
      </c>
      <c r="G569">
        <v>75.2</v>
      </c>
      <c r="H569">
        <v>45.04</v>
      </c>
      <c r="I569">
        <f t="shared" si="20"/>
        <v>13.028999999999877</v>
      </c>
      <c r="J569">
        <v>75.2</v>
      </c>
      <c r="K569">
        <v>28.33</v>
      </c>
      <c r="L569">
        <f t="shared" si="21"/>
        <v>8.252999999999922</v>
      </c>
      <c r="M569">
        <v>75.2</v>
      </c>
      <c r="N569">
        <v>28.07</v>
      </c>
      <c r="O569">
        <f t="shared" si="22"/>
        <v>8.1629999999999221</v>
      </c>
      <c r="P569">
        <v>75.2</v>
      </c>
      <c r="Q569">
        <v>23.24</v>
      </c>
      <c r="R569">
        <f t="shared" si="23"/>
        <v>6.7529999999999353</v>
      </c>
      <c r="S569">
        <v>75.2</v>
      </c>
      <c r="T569">
        <v>14.6</v>
      </c>
      <c r="U569">
        <f t="shared" si="24"/>
        <v>4.2689999999999593</v>
      </c>
      <c r="V569">
        <v>75.2</v>
      </c>
      <c r="W569">
        <v>11.54</v>
      </c>
      <c r="X569">
        <f t="shared" si="25"/>
        <v>4.4879999999999036</v>
      </c>
      <c r="Y569">
        <v>75.2</v>
      </c>
      <c r="Z569">
        <v>7.63</v>
      </c>
      <c r="AA569">
        <f t="shared" si="26"/>
        <v>2.222999999999979</v>
      </c>
    </row>
    <row r="570" spans="1:27" x14ac:dyDescent="0.3">
      <c r="A570">
        <v>75.7</v>
      </c>
      <c r="B570">
        <v>17.13</v>
      </c>
      <c r="C570">
        <f t="shared" si="18"/>
        <v>4.9154999999999527</v>
      </c>
      <c r="D570">
        <v>75.5</v>
      </c>
      <c r="E570">
        <v>13.09</v>
      </c>
      <c r="F570">
        <f t="shared" si="19"/>
        <v>8.3090000000000348</v>
      </c>
      <c r="G570">
        <v>75.5</v>
      </c>
      <c r="H570">
        <v>41.82</v>
      </c>
      <c r="I570">
        <f t="shared" si="20"/>
        <v>27.744500000000116</v>
      </c>
      <c r="J570">
        <v>75.5</v>
      </c>
      <c r="K570">
        <v>26.69</v>
      </c>
      <c r="L570">
        <f t="shared" si="21"/>
        <v>17.895500000000073</v>
      </c>
      <c r="M570">
        <v>75.5</v>
      </c>
      <c r="N570">
        <v>26.35</v>
      </c>
      <c r="O570">
        <f t="shared" si="22"/>
        <v>17.626000000000072</v>
      </c>
      <c r="P570">
        <v>75.5</v>
      </c>
      <c r="Q570">
        <v>21.78</v>
      </c>
      <c r="R570">
        <f t="shared" si="23"/>
        <v>14.549500000000059</v>
      </c>
      <c r="S570">
        <v>75.5</v>
      </c>
      <c r="T570">
        <v>13.86</v>
      </c>
      <c r="U570">
        <f t="shared" si="24"/>
        <v>9.3485000000000387</v>
      </c>
      <c r="V570">
        <v>75.599999999999994</v>
      </c>
      <c r="W570">
        <v>10.9</v>
      </c>
      <c r="X570">
        <f t="shared" si="25"/>
        <v>6.2760000000000895</v>
      </c>
      <c r="Y570">
        <v>75.5</v>
      </c>
      <c r="Z570">
        <v>7.19</v>
      </c>
      <c r="AA570">
        <f t="shared" si="26"/>
        <v>4.8160000000000203</v>
      </c>
    </row>
    <row r="571" spans="1:27" x14ac:dyDescent="0.3">
      <c r="A571">
        <v>76</v>
      </c>
      <c r="B571">
        <v>15.64</v>
      </c>
      <c r="C571">
        <f t="shared" si="18"/>
        <v>10.227000000000041</v>
      </c>
      <c r="D571">
        <v>76.2</v>
      </c>
      <c r="E571">
        <v>10.65</v>
      </c>
      <c r="F571">
        <f t="shared" si="19"/>
        <v>2.9729999999999719</v>
      </c>
      <c r="G571">
        <v>76.2</v>
      </c>
      <c r="H571">
        <v>37.450000000000003</v>
      </c>
      <c r="I571">
        <f t="shared" si="20"/>
        <v>10.838999999999897</v>
      </c>
      <c r="J571">
        <v>76.2</v>
      </c>
      <c r="K571">
        <v>24.44</v>
      </c>
      <c r="L571">
        <f t="shared" si="21"/>
        <v>7.1249999999999325</v>
      </c>
      <c r="M571">
        <v>76.2</v>
      </c>
      <c r="N571">
        <v>24.01</v>
      </c>
      <c r="O571">
        <f t="shared" si="22"/>
        <v>6.9899999999999336</v>
      </c>
      <c r="P571">
        <v>76.2</v>
      </c>
      <c r="Q571">
        <v>19.79</v>
      </c>
      <c r="R571">
        <f t="shared" si="23"/>
        <v>5.7554999999999454</v>
      </c>
      <c r="S571">
        <v>76.2</v>
      </c>
      <c r="T571">
        <v>12.85</v>
      </c>
      <c r="U571">
        <f t="shared" si="24"/>
        <v>3.7634999999999645</v>
      </c>
      <c r="V571">
        <v>76.2</v>
      </c>
      <c r="W571">
        <v>10.02</v>
      </c>
      <c r="X571">
        <f t="shared" si="25"/>
        <v>3.9019999999999166</v>
      </c>
      <c r="Y571">
        <v>76.2</v>
      </c>
      <c r="Z571">
        <v>6.57</v>
      </c>
      <c r="AA571">
        <f t="shared" si="26"/>
        <v>1.9154999999999818</v>
      </c>
    </row>
    <row r="572" spans="1:27" x14ac:dyDescent="0.3">
      <c r="A572">
        <v>76.7</v>
      </c>
      <c r="B572">
        <v>13.58</v>
      </c>
      <c r="C572">
        <f t="shared" si="18"/>
        <v>3.8834999999999633</v>
      </c>
      <c r="D572">
        <v>76.5</v>
      </c>
      <c r="E572">
        <v>9.17</v>
      </c>
      <c r="F572">
        <f t="shared" si="19"/>
        <v>5.6945000000000228</v>
      </c>
      <c r="G572">
        <v>76.5</v>
      </c>
      <c r="H572">
        <v>34.81</v>
      </c>
      <c r="I572">
        <f t="shared" si="20"/>
        <v>23.103500000000096</v>
      </c>
      <c r="J572">
        <v>76.5</v>
      </c>
      <c r="K572">
        <v>23.06</v>
      </c>
      <c r="L572">
        <f t="shared" si="21"/>
        <v>15.480500000000065</v>
      </c>
      <c r="M572">
        <v>76.5</v>
      </c>
      <c r="N572">
        <v>22.59</v>
      </c>
      <c r="O572">
        <f t="shared" si="22"/>
        <v>15.134000000000059</v>
      </c>
      <c r="P572">
        <v>76.5</v>
      </c>
      <c r="Q572">
        <v>18.579999999999998</v>
      </c>
      <c r="R572">
        <f t="shared" si="23"/>
        <v>12.428500000000049</v>
      </c>
      <c r="S572">
        <v>76.5</v>
      </c>
      <c r="T572">
        <v>12.24</v>
      </c>
      <c r="U572">
        <f t="shared" si="24"/>
        <v>8.2705000000000339</v>
      </c>
      <c r="V572">
        <v>76.599999999999994</v>
      </c>
      <c r="W572">
        <v>9.49</v>
      </c>
      <c r="X572">
        <f t="shared" si="25"/>
        <v>5.4690000000000776</v>
      </c>
      <c r="Y572">
        <v>76.5</v>
      </c>
      <c r="Z572">
        <v>6.2</v>
      </c>
      <c r="AA572">
        <f t="shared" si="26"/>
        <v>4.1615000000000171</v>
      </c>
    </row>
    <row r="573" spans="1:27" x14ac:dyDescent="0.3">
      <c r="A573">
        <v>77</v>
      </c>
      <c r="B573">
        <v>12.31</v>
      </c>
      <c r="C573">
        <f t="shared" si="18"/>
        <v>7.9975000000000334</v>
      </c>
      <c r="D573">
        <v>77.2</v>
      </c>
      <c r="E573">
        <v>7.1</v>
      </c>
      <c r="F573">
        <f t="shared" si="19"/>
        <v>1.9394999999999816</v>
      </c>
      <c r="G573">
        <v>77.2</v>
      </c>
      <c r="H573">
        <v>31.2</v>
      </c>
      <c r="I573">
        <f t="shared" si="20"/>
        <v>9.0344999999999143</v>
      </c>
      <c r="J573">
        <v>77.2</v>
      </c>
      <c r="K573">
        <v>21.17</v>
      </c>
      <c r="L573">
        <f t="shared" si="21"/>
        <v>6.178499999999941</v>
      </c>
      <c r="M573">
        <v>77.2</v>
      </c>
      <c r="N573">
        <v>20.65</v>
      </c>
      <c r="O573">
        <f t="shared" si="22"/>
        <v>6.0194999999999421</v>
      </c>
      <c r="P573">
        <v>77.2</v>
      </c>
      <c r="Q573">
        <v>16.93</v>
      </c>
      <c r="R573">
        <f t="shared" si="23"/>
        <v>4.9274999999999531</v>
      </c>
      <c r="S573">
        <v>77.2</v>
      </c>
      <c r="T573">
        <v>11.39</v>
      </c>
      <c r="U573">
        <f t="shared" si="24"/>
        <v>3.338999999999968</v>
      </c>
      <c r="V573">
        <v>77.2</v>
      </c>
      <c r="W573">
        <v>8.74</v>
      </c>
      <c r="X573">
        <f t="shared" si="25"/>
        <v>2.5559999999999756</v>
      </c>
      <c r="Y573">
        <v>77.2</v>
      </c>
      <c r="Z573">
        <v>5.69</v>
      </c>
      <c r="AA573">
        <f t="shared" si="26"/>
        <v>1.6589999999999843</v>
      </c>
    </row>
    <row r="574" spans="1:27" x14ac:dyDescent="0.3">
      <c r="A574">
        <v>77.7</v>
      </c>
      <c r="B574">
        <v>10.54</v>
      </c>
      <c r="C574">
        <f t="shared" si="18"/>
        <v>2.9984999999999715</v>
      </c>
      <c r="D574">
        <v>77.5</v>
      </c>
      <c r="E574">
        <v>5.83</v>
      </c>
      <c r="F574">
        <f t="shared" si="19"/>
        <v>3.4615000000000142</v>
      </c>
      <c r="G574">
        <v>77.5</v>
      </c>
      <c r="H574">
        <v>29.03</v>
      </c>
      <c r="I574">
        <f t="shared" si="20"/>
        <v>19.271000000000079</v>
      </c>
      <c r="J574">
        <v>77.5</v>
      </c>
      <c r="K574">
        <v>20.02</v>
      </c>
      <c r="L574">
        <f t="shared" si="21"/>
        <v>13.454000000000054</v>
      </c>
      <c r="M574">
        <v>77.5</v>
      </c>
      <c r="N574">
        <v>19.48</v>
      </c>
      <c r="O574">
        <f t="shared" si="22"/>
        <v>13.062000000000053</v>
      </c>
      <c r="P574">
        <v>77.5</v>
      </c>
      <c r="Q574">
        <v>15.92</v>
      </c>
      <c r="R574">
        <f t="shared" si="23"/>
        <v>10.664500000000043</v>
      </c>
      <c r="S574">
        <v>77.5</v>
      </c>
      <c r="T574">
        <v>10.87</v>
      </c>
      <c r="U574">
        <f t="shared" si="24"/>
        <v>7.3535000000000288</v>
      </c>
      <c r="V574">
        <v>77.5</v>
      </c>
      <c r="W574">
        <v>8.3000000000000007</v>
      </c>
      <c r="X574">
        <f t="shared" si="25"/>
        <v>5.5895000000000232</v>
      </c>
      <c r="Y574">
        <v>77.5</v>
      </c>
      <c r="Z574">
        <v>5.37</v>
      </c>
      <c r="AA574">
        <f t="shared" si="26"/>
        <v>3.6050000000000151</v>
      </c>
    </row>
    <row r="575" spans="1:27" x14ac:dyDescent="0.3">
      <c r="A575">
        <v>78</v>
      </c>
      <c r="B575">
        <v>9.4499999999999993</v>
      </c>
      <c r="C575">
        <f t="shared" si="18"/>
        <v>6.0900000000000238</v>
      </c>
      <c r="D575">
        <v>78.2</v>
      </c>
      <c r="E575">
        <v>4.0599999999999996</v>
      </c>
      <c r="F575">
        <f t="shared" si="19"/>
        <v>1.0529999999999899</v>
      </c>
      <c r="G575">
        <v>78.2</v>
      </c>
      <c r="H575">
        <v>26.03</v>
      </c>
      <c r="I575">
        <f t="shared" si="20"/>
        <v>7.5344999999999294</v>
      </c>
      <c r="J575">
        <v>78.2</v>
      </c>
      <c r="K575">
        <v>18.420000000000002</v>
      </c>
      <c r="L575">
        <f t="shared" si="21"/>
        <v>5.3789999999999489</v>
      </c>
      <c r="M575">
        <v>78.2</v>
      </c>
      <c r="N575">
        <v>17.84</v>
      </c>
      <c r="O575">
        <f t="shared" si="22"/>
        <v>5.2019999999999511</v>
      </c>
      <c r="P575">
        <v>78.2</v>
      </c>
      <c r="Q575">
        <v>14.55</v>
      </c>
      <c r="R575">
        <f t="shared" si="23"/>
        <v>4.2359999999999598</v>
      </c>
      <c r="S575">
        <v>78.2</v>
      </c>
      <c r="T575">
        <v>10.14</v>
      </c>
      <c r="U575">
        <f t="shared" si="24"/>
        <v>2.975999999999972</v>
      </c>
      <c r="V575">
        <v>78.2</v>
      </c>
      <c r="W575">
        <v>7.67</v>
      </c>
      <c r="X575">
        <f t="shared" si="25"/>
        <v>2.2439999999999789</v>
      </c>
      <c r="Y575">
        <v>78.2</v>
      </c>
      <c r="Z575">
        <v>4.93</v>
      </c>
      <c r="AA575">
        <f t="shared" si="26"/>
        <v>1.4369999999999863</v>
      </c>
    </row>
    <row r="576" spans="1:27" x14ac:dyDescent="0.3">
      <c r="A576">
        <v>78.7</v>
      </c>
      <c r="B576">
        <v>7.95</v>
      </c>
      <c r="C576">
        <f t="shared" si="18"/>
        <v>2.2454999999999785</v>
      </c>
      <c r="D576">
        <v>78.5</v>
      </c>
      <c r="E576">
        <v>2.96</v>
      </c>
      <c r="F576">
        <f t="shared" si="19"/>
        <v>1.5365000000000062</v>
      </c>
      <c r="G576">
        <v>78.5</v>
      </c>
      <c r="H576">
        <v>24.2</v>
      </c>
      <c r="I576">
        <f t="shared" si="20"/>
        <v>16.061500000000066</v>
      </c>
      <c r="J576">
        <v>78.5</v>
      </c>
      <c r="K576">
        <v>17.440000000000001</v>
      </c>
      <c r="L576">
        <f t="shared" si="21"/>
        <v>11.732000000000046</v>
      </c>
      <c r="M576">
        <v>78.5</v>
      </c>
      <c r="N576">
        <v>16.84</v>
      </c>
      <c r="O576">
        <f t="shared" si="22"/>
        <v>11.305000000000044</v>
      </c>
      <c r="P576">
        <v>78.5</v>
      </c>
      <c r="Q576">
        <v>13.69</v>
      </c>
      <c r="R576">
        <f t="shared" si="23"/>
        <v>9.173500000000038</v>
      </c>
      <c r="S576">
        <v>78.5</v>
      </c>
      <c r="T576">
        <v>9.6999999999999993</v>
      </c>
      <c r="U576">
        <f t="shared" si="24"/>
        <v>6.5695000000000263</v>
      </c>
      <c r="V576">
        <v>78.5</v>
      </c>
      <c r="W576">
        <v>7.29</v>
      </c>
      <c r="X576">
        <f t="shared" si="25"/>
        <v>4.91750000000002</v>
      </c>
      <c r="Y576">
        <v>78.5</v>
      </c>
      <c r="Z576">
        <v>4.6500000000000004</v>
      </c>
      <c r="AA576">
        <f t="shared" si="26"/>
        <v>3.1255000000000126</v>
      </c>
    </row>
    <row r="577" spans="1:27" x14ac:dyDescent="0.3">
      <c r="A577">
        <v>79</v>
      </c>
      <c r="B577">
        <v>7.02</v>
      </c>
      <c r="C577">
        <f t="shared" si="18"/>
        <v>4.4555000000000184</v>
      </c>
      <c r="D577">
        <v>79.2</v>
      </c>
      <c r="E577">
        <v>1.43</v>
      </c>
      <c r="F577">
        <f t="shared" si="19"/>
        <v>0.28499999999999731</v>
      </c>
      <c r="G577">
        <v>79.2</v>
      </c>
      <c r="H577">
        <v>21.69</v>
      </c>
      <c r="I577">
        <f t="shared" si="20"/>
        <v>6.2744999999999402</v>
      </c>
      <c r="J577">
        <v>79.2</v>
      </c>
      <c r="K577">
        <v>16.079999999999998</v>
      </c>
      <c r="L577">
        <f t="shared" si="21"/>
        <v>4.6979999999999551</v>
      </c>
      <c r="M577">
        <v>79.2</v>
      </c>
      <c r="N577">
        <v>15.46</v>
      </c>
      <c r="O577">
        <f t="shared" si="22"/>
        <v>4.5104999999999569</v>
      </c>
      <c r="P577">
        <v>79.2</v>
      </c>
      <c r="Q577">
        <v>12.52</v>
      </c>
      <c r="R577">
        <f t="shared" si="23"/>
        <v>3.6479999999999655</v>
      </c>
      <c r="S577">
        <v>79.2</v>
      </c>
      <c r="T577">
        <v>9.07</v>
      </c>
      <c r="U577">
        <f t="shared" si="24"/>
        <v>2.6654999999999749</v>
      </c>
      <c r="V577">
        <v>79.2</v>
      </c>
      <c r="W577">
        <v>6.76</v>
      </c>
      <c r="X577">
        <f t="shared" si="25"/>
        <v>1.9784999999999813</v>
      </c>
      <c r="Y577">
        <v>79.2</v>
      </c>
      <c r="Z577">
        <v>4.28</v>
      </c>
      <c r="AA577">
        <f t="shared" si="26"/>
        <v>1.2479999999999882</v>
      </c>
    </row>
    <row r="578" spans="1:27" x14ac:dyDescent="0.3">
      <c r="A578">
        <v>79.7</v>
      </c>
      <c r="B578">
        <v>5.71</v>
      </c>
      <c r="C578">
        <f t="shared" si="18"/>
        <v>1.5914999999999848</v>
      </c>
      <c r="D578">
        <v>79.5</v>
      </c>
      <c r="E578">
        <v>0.47</v>
      </c>
      <c r="F578">
        <f t="shared" si="19"/>
        <v>0.12950000000000053</v>
      </c>
      <c r="G578">
        <v>79.5</v>
      </c>
      <c r="H578">
        <v>20.14</v>
      </c>
      <c r="I578">
        <f t="shared" si="20"/>
        <v>13.356000000000053</v>
      </c>
      <c r="J578">
        <v>79.5</v>
      </c>
      <c r="K578">
        <v>15.24</v>
      </c>
      <c r="L578">
        <f t="shared" si="21"/>
        <v>10.262000000000041</v>
      </c>
      <c r="M578">
        <v>79.5</v>
      </c>
      <c r="N578">
        <v>14.61</v>
      </c>
      <c r="O578">
        <f t="shared" si="22"/>
        <v>9.8140000000000391</v>
      </c>
      <c r="P578">
        <v>79.5</v>
      </c>
      <c r="Q578">
        <v>11.8</v>
      </c>
      <c r="R578">
        <f t="shared" si="23"/>
        <v>7.910000000000033</v>
      </c>
      <c r="S578">
        <v>79.5</v>
      </c>
      <c r="T578">
        <v>8.6999999999999993</v>
      </c>
      <c r="U578">
        <f t="shared" si="24"/>
        <v>5.9045000000000227</v>
      </c>
      <c r="V578">
        <v>79.5</v>
      </c>
      <c r="W578">
        <v>6.43</v>
      </c>
      <c r="X578">
        <f t="shared" si="25"/>
        <v>4.3400000000000167</v>
      </c>
      <c r="Y578">
        <v>79.5</v>
      </c>
      <c r="Z578">
        <v>4.04</v>
      </c>
      <c r="AA578">
        <f t="shared" si="26"/>
        <v>2.7090000000000112</v>
      </c>
    </row>
    <row r="579" spans="1:27" x14ac:dyDescent="0.3">
      <c r="A579">
        <v>80</v>
      </c>
      <c r="B579">
        <v>4.9000000000000004</v>
      </c>
      <c r="C579">
        <f t="shared" si="18"/>
        <v>2.6039999999999752</v>
      </c>
      <c r="D579">
        <v>80.2</v>
      </c>
      <c r="E579">
        <v>-0.84</v>
      </c>
      <c r="F579">
        <f t="shared" si="19"/>
        <v>0.37499999999999645</v>
      </c>
      <c r="G579">
        <v>80.2</v>
      </c>
      <c r="H579">
        <v>18.02</v>
      </c>
      <c r="I579">
        <f t="shared" si="20"/>
        <v>5.2079999999999504</v>
      </c>
      <c r="J579">
        <v>80.2</v>
      </c>
      <c r="K579">
        <v>14.08</v>
      </c>
      <c r="L579">
        <f t="shared" si="21"/>
        <v>4.1159999999999606</v>
      </c>
      <c r="M579">
        <v>80.2</v>
      </c>
      <c r="N579">
        <v>13.43</v>
      </c>
      <c r="O579">
        <f t="shared" si="22"/>
        <v>3.920999999999963</v>
      </c>
      <c r="P579">
        <v>80.2</v>
      </c>
      <c r="Q579">
        <v>10.8</v>
      </c>
      <c r="R579">
        <f t="shared" si="23"/>
        <v>3.14699999999997</v>
      </c>
      <c r="S579">
        <v>80.2</v>
      </c>
      <c r="T579">
        <v>8.17</v>
      </c>
      <c r="U579">
        <f t="shared" si="24"/>
        <v>2.4014999999999769</v>
      </c>
      <c r="V579">
        <v>80.2</v>
      </c>
      <c r="W579">
        <v>5.97</v>
      </c>
      <c r="X579">
        <f t="shared" si="25"/>
        <v>1.7489999999999835</v>
      </c>
      <c r="Y579">
        <v>80.2</v>
      </c>
      <c r="Z579">
        <v>3.7</v>
      </c>
      <c r="AA579">
        <f t="shared" si="26"/>
        <v>1.0784999999999898</v>
      </c>
    </row>
    <row r="580" spans="1:27" x14ac:dyDescent="0.3">
      <c r="A580">
        <v>80.599999999999994</v>
      </c>
      <c r="B580">
        <v>3.78</v>
      </c>
      <c r="C580">
        <f t="shared" si="18"/>
        <v>1.3720000000000194</v>
      </c>
      <c r="D580">
        <v>80.5</v>
      </c>
      <c r="E580">
        <v>-1.66</v>
      </c>
      <c r="F580">
        <f t="shared" si="19"/>
        <v>1.5680000000000063</v>
      </c>
      <c r="G580">
        <v>80.5</v>
      </c>
      <c r="H580">
        <v>16.7</v>
      </c>
      <c r="I580">
        <f t="shared" si="20"/>
        <v>11.056500000000044</v>
      </c>
      <c r="J580">
        <v>80.5</v>
      </c>
      <c r="K580">
        <v>13.36</v>
      </c>
      <c r="L580">
        <f t="shared" si="21"/>
        <v>8.9985000000000372</v>
      </c>
      <c r="M580">
        <v>80.5</v>
      </c>
      <c r="N580">
        <v>12.71</v>
      </c>
      <c r="O580">
        <f t="shared" si="22"/>
        <v>8.5365000000000357</v>
      </c>
      <c r="P580">
        <v>80.5</v>
      </c>
      <c r="Q580">
        <v>10.18</v>
      </c>
      <c r="R580">
        <f t="shared" si="23"/>
        <v>6.8285000000000267</v>
      </c>
      <c r="S580">
        <v>80.5</v>
      </c>
      <c r="T580">
        <v>7.84</v>
      </c>
      <c r="U580">
        <f t="shared" si="24"/>
        <v>5.3270000000000213</v>
      </c>
      <c r="V580">
        <v>80.5</v>
      </c>
      <c r="W580">
        <v>5.69</v>
      </c>
      <c r="X580">
        <f t="shared" si="25"/>
        <v>3.843000000000016</v>
      </c>
      <c r="Y580">
        <v>80.5</v>
      </c>
      <c r="Z580">
        <v>3.49</v>
      </c>
      <c r="AA580">
        <f t="shared" si="26"/>
        <v>2.3415000000000097</v>
      </c>
    </row>
    <row r="581" spans="1:27" x14ac:dyDescent="0.3">
      <c r="A581">
        <v>81</v>
      </c>
      <c r="B581">
        <v>3.08</v>
      </c>
      <c r="C581">
        <f t="shared" si="18"/>
        <v>1.5479999999999854</v>
      </c>
      <c r="D581">
        <v>81.2</v>
      </c>
      <c r="E581">
        <v>-2.82</v>
      </c>
      <c r="F581">
        <f t="shared" si="19"/>
        <v>0.95399999999999086</v>
      </c>
      <c r="G581">
        <v>81.2</v>
      </c>
      <c r="H581">
        <v>14.89</v>
      </c>
      <c r="I581">
        <f t="shared" si="20"/>
        <v>4.2989999999999595</v>
      </c>
      <c r="J581">
        <v>81.2</v>
      </c>
      <c r="K581">
        <v>12.35</v>
      </c>
      <c r="L581">
        <f t="shared" si="21"/>
        <v>3.6089999999999662</v>
      </c>
      <c r="M581">
        <v>81.2</v>
      </c>
      <c r="N581">
        <v>11.68</v>
      </c>
      <c r="O581">
        <f t="shared" si="22"/>
        <v>3.4109999999999681</v>
      </c>
      <c r="P581">
        <v>81.2</v>
      </c>
      <c r="Q581">
        <v>9.33</v>
      </c>
      <c r="R581">
        <f t="shared" si="23"/>
        <v>2.7194999999999747</v>
      </c>
      <c r="S581">
        <v>81.2</v>
      </c>
      <c r="T581">
        <v>7.38</v>
      </c>
      <c r="U581">
        <f t="shared" si="24"/>
        <v>2.1719999999999793</v>
      </c>
      <c r="V581">
        <v>81.2</v>
      </c>
      <c r="W581">
        <v>5.29</v>
      </c>
      <c r="X581">
        <f t="shared" si="25"/>
        <v>1.5494999999999852</v>
      </c>
      <c r="Y581">
        <v>81.2</v>
      </c>
      <c r="Z581">
        <v>3.2</v>
      </c>
      <c r="AA581">
        <f t="shared" si="26"/>
        <v>0.93299999999999128</v>
      </c>
    </row>
    <row r="582" spans="1:27" x14ac:dyDescent="0.3">
      <c r="A582">
        <v>81.599999999999994</v>
      </c>
      <c r="B582">
        <v>2.08</v>
      </c>
      <c r="C582">
        <f t="shared" si="18"/>
        <v>0.71000000000001007</v>
      </c>
      <c r="D582">
        <v>81.5</v>
      </c>
      <c r="E582">
        <v>-3.54</v>
      </c>
      <c r="F582">
        <f t="shared" si="19"/>
        <v>2.8280000000000114</v>
      </c>
      <c r="G582">
        <v>81.5</v>
      </c>
      <c r="H582">
        <v>13.77</v>
      </c>
      <c r="I582">
        <f t="shared" si="20"/>
        <v>9.0930000000000373</v>
      </c>
      <c r="J582">
        <v>81.5</v>
      </c>
      <c r="K582">
        <v>11.71</v>
      </c>
      <c r="L582">
        <f t="shared" si="21"/>
        <v>7.8890000000000313</v>
      </c>
      <c r="M582">
        <v>81.5</v>
      </c>
      <c r="N582">
        <v>11.06</v>
      </c>
      <c r="O582">
        <f t="shared" si="22"/>
        <v>7.4340000000000312</v>
      </c>
      <c r="P582">
        <v>81.5</v>
      </c>
      <c r="Q582">
        <v>8.8000000000000007</v>
      </c>
      <c r="R582">
        <f t="shared" si="23"/>
        <v>5.9045000000000245</v>
      </c>
      <c r="S582">
        <v>81.5</v>
      </c>
      <c r="T582">
        <v>7.1</v>
      </c>
      <c r="U582">
        <f t="shared" si="24"/>
        <v>4.8300000000000196</v>
      </c>
      <c r="V582">
        <v>81.5</v>
      </c>
      <c r="W582">
        <v>5.04</v>
      </c>
      <c r="X582">
        <f t="shared" si="25"/>
        <v>3.4055000000000142</v>
      </c>
      <c r="Y582">
        <v>81.5</v>
      </c>
      <c r="Z582">
        <v>3.02</v>
      </c>
      <c r="AA582">
        <f t="shared" si="26"/>
        <v>2.0265000000000084</v>
      </c>
    </row>
    <row r="583" spans="1:27" x14ac:dyDescent="0.3">
      <c r="A583">
        <v>82</v>
      </c>
      <c r="B583">
        <v>1.47</v>
      </c>
      <c r="C583">
        <f t="shared" si="18"/>
        <v>0.62999999999999401</v>
      </c>
      <c r="D583">
        <v>82.2</v>
      </c>
      <c r="E583">
        <v>-4.54</v>
      </c>
      <c r="F583">
        <f t="shared" si="19"/>
        <v>1.4549999999999861</v>
      </c>
      <c r="G583">
        <v>82.2</v>
      </c>
      <c r="H583">
        <v>12.21</v>
      </c>
      <c r="I583">
        <f t="shared" si="20"/>
        <v>3.5174999999999672</v>
      </c>
      <c r="J583">
        <v>82.2</v>
      </c>
      <c r="K583">
        <v>10.83</v>
      </c>
      <c r="L583">
        <f t="shared" si="21"/>
        <v>3.1694999999999705</v>
      </c>
      <c r="M583">
        <v>82.2</v>
      </c>
      <c r="N583">
        <v>10.18</v>
      </c>
      <c r="O583">
        <f t="shared" si="22"/>
        <v>2.9714999999999723</v>
      </c>
      <c r="P583">
        <v>82.2</v>
      </c>
      <c r="Q583">
        <v>8.07</v>
      </c>
      <c r="R583">
        <f t="shared" si="23"/>
        <v>2.3519999999999777</v>
      </c>
      <c r="S583">
        <v>82.2</v>
      </c>
      <c r="T583">
        <v>6.7</v>
      </c>
      <c r="U583">
        <f t="shared" si="24"/>
        <v>1.9724999999999813</v>
      </c>
      <c r="V583">
        <v>82.2</v>
      </c>
      <c r="W583">
        <v>4.6900000000000004</v>
      </c>
      <c r="X583">
        <f t="shared" si="25"/>
        <v>1.3754999999999873</v>
      </c>
      <c r="Y583">
        <v>82.2</v>
      </c>
      <c r="Z583">
        <v>2.77</v>
      </c>
      <c r="AA583">
        <f t="shared" si="26"/>
        <v>0.80849999999999245</v>
      </c>
    </row>
    <row r="584" spans="1:27" x14ac:dyDescent="0.3">
      <c r="A584">
        <v>82.6</v>
      </c>
      <c r="B584">
        <v>0.63</v>
      </c>
      <c r="C584">
        <f t="shared" si="18"/>
        <v>0.14400000000000204</v>
      </c>
      <c r="D584">
        <v>82.5</v>
      </c>
      <c r="E584">
        <v>-5.16</v>
      </c>
      <c r="F584">
        <f t="shared" si="19"/>
        <v>3.9200000000000155</v>
      </c>
      <c r="G584">
        <v>82.5</v>
      </c>
      <c r="H584">
        <v>11.24</v>
      </c>
      <c r="I584">
        <f t="shared" si="20"/>
        <v>7.3990000000000302</v>
      </c>
      <c r="J584">
        <v>82.5</v>
      </c>
      <c r="K584">
        <v>10.3</v>
      </c>
      <c r="L584">
        <f t="shared" si="21"/>
        <v>6.9405000000000276</v>
      </c>
      <c r="M584">
        <v>82.5</v>
      </c>
      <c r="N584">
        <v>9.6300000000000008</v>
      </c>
      <c r="O584">
        <f t="shared" si="22"/>
        <v>6.4750000000000263</v>
      </c>
      <c r="P584">
        <v>82.5</v>
      </c>
      <c r="Q584">
        <v>7.61</v>
      </c>
      <c r="R584">
        <f t="shared" si="23"/>
        <v>5.0995000000000212</v>
      </c>
      <c r="S584">
        <v>82.5</v>
      </c>
      <c r="T584">
        <v>6.45</v>
      </c>
      <c r="U584">
        <f t="shared" si="24"/>
        <v>4.3960000000000177</v>
      </c>
      <c r="V584">
        <v>82.5</v>
      </c>
      <c r="W584">
        <v>4.4800000000000004</v>
      </c>
      <c r="X584">
        <f t="shared" si="25"/>
        <v>3.0345000000000129</v>
      </c>
      <c r="Y584">
        <v>82.5</v>
      </c>
      <c r="Z584">
        <v>2.62</v>
      </c>
      <c r="AA584">
        <f t="shared" si="26"/>
        <v>1.757000000000007</v>
      </c>
    </row>
    <row r="585" spans="1:27" x14ac:dyDescent="0.3">
      <c r="A585">
        <v>83</v>
      </c>
      <c r="B585">
        <v>0.09</v>
      </c>
      <c r="C585">
        <f t="shared" si="18"/>
        <v>0.17399999999999838</v>
      </c>
      <c r="D585">
        <v>83.2</v>
      </c>
      <c r="E585">
        <v>-6.04</v>
      </c>
      <c r="F585">
        <f t="shared" si="19"/>
        <v>1.8944999999999819</v>
      </c>
      <c r="G585">
        <v>83.2</v>
      </c>
      <c r="H585">
        <v>9.9</v>
      </c>
      <c r="I585">
        <f t="shared" si="20"/>
        <v>2.8439999999999732</v>
      </c>
      <c r="J585">
        <v>83.2</v>
      </c>
      <c r="K585">
        <v>9.5299999999999994</v>
      </c>
      <c r="L585">
        <f t="shared" si="21"/>
        <v>2.7884999999999738</v>
      </c>
      <c r="M585">
        <v>83.2</v>
      </c>
      <c r="N585">
        <v>8.8699999999999992</v>
      </c>
      <c r="O585">
        <f t="shared" si="22"/>
        <v>2.5889999999999751</v>
      </c>
      <c r="P585">
        <v>83.2</v>
      </c>
      <c r="Q585">
        <v>6.96</v>
      </c>
      <c r="R585">
        <f t="shared" si="23"/>
        <v>2.029499999999981</v>
      </c>
      <c r="S585">
        <v>83.2</v>
      </c>
      <c r="T585">
        <v>6.11</v>
      </c>
      <c r="U585">
        <f t="shared" si="24"/>
        <v>1.8014999999999832</v>
      </c>
      <c r="V585">
        <v>83.2</v>
      </c>
      <c r="W585">
        <v>4.1900000000000004</v>
      </c>
      <c r="X585">
        <f t="shared" si="25"/>
        <v>1.2269999999999883</v>
      </c>
      <c r="Y585">
        <v>83.2</v>
      </c>
      <c r="Z585">
        <v>2.4</v>
      </c>
      <c r="AA585">
        <f t="shared" si="26"/>
        <v>0.6989999999999934</v>
      </c>
    </row>
    <row r="586" spans="1:27" x14ac:dyDescent="0.3">
      <c r="A586">
        <v>83.6</v>
      </c>
      <c r="B586">
        <v>-0.67</v>
      </c>
      <c r="C586">
        <f t="shared" si="18"/>
        <v>0.36000000000000509</v>
      </c>
      <c r="D586">
        <v>83.5</v>
      </c>
      <c r="E586">
        <v>-6.59</v>
      </c>
      <c r="F586">
        <f t="shared" si="19"/>
        <v>4.8930000000000202</v>
      </c>
      <c r="G586">
        <v>83.5</v>
      </c>
      <c r="H586">
        <v>9.06</v>
      </c>
      <c r="I586">
        <f t="shared" si="20"/>
        <v>5.9360000000000248</v>
      </c>
      <c r="J586">
        <v>83.5</v>
      </c>
      <c r="K586">
        <v>9.06</v>
      </c>
      <c r="L586">
        <f t="shared" si="21"/>
        <v>6.1110000000000255</v>
      </c>
      <c r="M586">
        <v>83.5</v>
      </c>
      <c r="N586">
        <v>8.39</v>
      </c>
      <c r="O586">
        <f t="shared" si="22"/>
        <v>5.6385000000000227</v>
      </c>
      <c r="P586">
        <v>83.5</v>
      </c>
      <c r="Q586">
        <v>6.57</v>
      </c>
      <c r="R586">
        <f t="shared" si="23"/>
        <v>4.4030000000000182</v>
      </c>
      <c r="S586">
        <v>83.5</v>
      </c>
      <c r="T586">
        <v>5.9</v>
      </c>
      <c r="U586">
        <f t="shared" si="24"/>
        <v>4.0250000000000163</v>
      </c>
      <c r="V586">
        <v>83.5</v>
      </c>
      <c r="W586">
        <v>3.99</v>
      </c>
      <c r="X586">
        <f t="shared" si="25"/>
        <v>2.7055000000000113</v>
      </c>
      <c r="Y586">
        <v>83.5</v>
      </c>
      <c r="Z586">
        <v>2.2599999999999998</v>
      </c>
      <c r="AA586">
        <f t="shared" si="26"/>
        <v>1.5155000000000063</v>
      </c>
    </row>
    <row r="587" spans="1:27" x14ac:dyDescent="0.3">
      <c r="A587">
        <v>84</v>
      </c>
      <c r="B587">
        <v>-1.1299999999999999</v>
      </c>
      <c r="C587">
        <f t="shared" si="18"/>
        <v>0.87599999999999167</v>
      </c>
      <c r="D587">
        <v>84.2</v>
      </c>
      <c r="E587">
        <v>-7.39</v>
      </c>
      <c r="F587">
        <f t="shared" si="19"/>
        <v>2.2634999999999788</v>
      </c>
      <c r="G587">
        <v>84.2</v>
      </c>
      <c r="H587">
        <v>7.9</v>
      </c>
      <c r="I587">
        <f t="shared" si="20"/>
        <v>2.2589999999999786</v>
      </c>
      <c r="J587">
        <v>84.2</v>
      </c>
      <c r="K587">
        <v>8.4</v>
      </c>
      <c r="L587">
        <f t="shared" si="21"/>
        <v>2.4569999999999772</v>
      </c>
      <c r="M587">
        <v>84.2</v>
      </c>
      <c r="N587">
        <v>7.72</v>
      </c>
      <c r="O587">
        <f t="shared" si="22"/>
        <v>2.2544999999999784</v>
      </c>
      <c r="P587">
        <v>84.2</v>
      </c>
      <c r="Q587">
        <v>6.01</v>
      </c>
      <c r="R587">
        <f t="shared" si="23"/>
        <v>1.7504999999999835</v>
      </c>
      <c r="S587">
        <v>84.2</v>
      </c>
      <c r="T587">
        <v>5.6</v>
      </c>
      <c r="U587">
        <f t="shared" si="24"/>
        <v>1.6529999999999843</v>
      </c>
      <c r="V587">
        <v>84.2</v>
      </c>
      <c r="W587">
        <v>3.74</v>
      </c>
      <c r="X587">
        <f t="shared" si="25"/>
        <v>1.0964999999999896</v>
      </c>
      <c r="Y587">
        <v>84.2</v>
      </c>
      <c r="Z587">
        <v>2.0699999999999998</v>
      </c>
      <c r="AA587">
        <f t="shared" si="26"/>
        <v>0.60149999999999426</v>
      </c>
    </row>
    <row r="588" spans="1:27" x14ac:dyDescent="0.3">
      <c r="A588">
        <v>84.6</v>
      </c>
      <c r="B588">
        <v>-1.79</v>
      </c>
      <c r="C588">
        <f t="shared" si="18"/>
        <v>0.80000000000001137</v>
      </c>
      <c r="D588">
        <v>84.5</v>
      </c>
      <c r="E588">
        <v>-7.7</v>
      </c>
      <c r="F588">
        <f t="shared" si="19"/>
        <v>5.6105000000000231</v>
      </c>
      <c r="G588">
        <v>84.5</v>
      </c>
      <c r="H588">
        <v>7.16</v>
      </c>
      <c r="I588">
        <f t="shared" si="20"/>
        <v>4.6620000000000195</v>
      </c>
      <c r="J588">
        <v>84.5</v>
      </c>
      <c r="K588">
        <v>7.98</v>
      </c>
      <c r="L588">
        <f t="shared" si="21"/>
        <v>5.3795000000000224</v>
      </c>
      <c r="M588">
        <v>84.5</v>
      </c>
      <c r="N588">
        <v>7.31</v>
      </c>
      <c r="O588">
        <f t="shared" si="22"/>
        <v>4.9140000000000192</v>
      </c>
      <c r="P588">
        <v>84.5</v>
      </c>
      <c r="Q588">
        <v>5.66</v>
      </c>
      <c r="R588">
        <f t="shared" si="23"/>
        <v>3.7905000000000153</v>
      </c>
      <c r="S588">
        <v>84.5</v>
      </c>
      <c r="T588">
        <v>5.42</v>
      </c>
      <c r="U588">
        <f t="shared" si="24"/>
        <v>3.6995000000000151</v>
      </c>
      <c r="V588">
        <v>84.5</v>
      </c>
      <c r="W588">
        <v>3.57</v>
      </c>
      <c r="X588">
        <f t="shared" si="25"/>
        <v>2.4185000000000101</v>
      </c>
      <c r="Y588">
        <v>84.5</v>
      </c>
      <c r="Z588">
        <v>1.94</v>
      </c>
      <c r="AA588">
        <f t="shared" si="26"/>
        <v>1.3020000000000052</v>
      </c>
    </row>
    <row r="589" spans="1:27" x14ac:dyDescent="0.3">
      <c r="A589">
        <v>85</v>
      </c>
      <c r="B589">
        <v>-2.21</v>
      </c>
      <c r="C589">
        <f t="shared" si="18"/>
        <v>1.4969999999999859</v>
      </c>
      <c r="D589">
        <v>85.2</v>
      </c>
      <c r="E589">
        <v>-8.33</v>
      </c>
      <c r="F589">
        <f t="shared" si="19"/>
        <v>2.5679999999999752</v>
      </c>
      <c r="G589">
        <v>85.2</v>
      </c>
      <c r="H589">
        <v>6.16</v>
      </c>
      <c r="I589">
        <f t="shared" si="20"/>
        <v>1.7519999999999833</v>
      </c>
      <c r="J589">
        <v>85.2</v>
      </c>
      <c r="K589">
        <v>7.39</v>
      </c>
      <c r="L589">
        <f t="shared" si="21"/>
        <v>2.1629999999999794</v>
      </c>
      <c r="M589">
        <v>85.2</v>
      </c>
      <c r="N589">
        <v>6.73</v>
      </c>
      <c r="O589">
        <f t="shared" si="22"/>
        <v>1.9634999999999814</v>
      </c>
      <c r="P589">
        <v>85.2</v>
      </c>
      <c r="Q589">
        <v>5.17</v>
      </c>
      <c r="R589">
        <f t="shared" si="23"/>
        <v>1.504499999999986</v>
      </c>
      <c r="S589">
        <v>85.2</v>
      </c>
      <c r="T589">
        <v>5.15</v>
      </c>
      <c r="U589">
        <f t="shared" si="24"/>
        <v>1.5194999999999856</v>
      </c>
      <c r="V589">
        <v>85.2</v>
      </c>
      <c r="W589">
        <v>3.34</v>
      </c>
      <c r="X589">
        <f t="shared" si="25"/>
        <v>0.9794999999999906</v>
      </c>
      <c r="Y589">
        <v>85.2</v>
      </c>
      <c r="Z589">
        <v>1.78</v>
      </c>
      <c r="AA589">
        <f t="shared" si="26"/>
        <v>0.51899999999999513</v>
      </c>
    </row>
    <row r="590" spans="1:27" x14ac:dyDescent="0.3">
      <c r="A590">
        <v>85.6</v>
      </c>
      <c r="B590">
        <v>-2.78</v>
      </c>
      <c r="C590">
        <f t="shared" si="18"/>
        <v>1.1880000000000168</v>
      </c>
      <c r="D590">
        <v>85.5</v>
      </c>
      <c r="E590">
        <v>-8.7899999999999991</v>
      </c>
      <c r="F590">
        <f t="shared" si="19"/>
        <v>6.3980000000000263</v>
      </c>
      <c r="G590">
        <v>85.5</v>
      </c>
      <c r="H590">
        <v>5.52</v>
      </c>
      <c r="I590">
        <f t="shared" si="20"/>
        <v>3.5560000000000147</v>
      </c>
      <c r="J590">
        <v>85.5</v>
      </c>
      <c r="K590">
        <v>7.03</v>
      </c>
      <c r="L590">
        <f t="shared" si="21"/>
        <v>4.7390000000000185</v>
      </c>
      <c r="M590">
        <v>85.5</v>
      </c>
      <c r="N590">
        <v>6.36</v>
      </c>
      <c r="O590">
        <f t="shared" si="22"/>
        <v>4.2735000000000181</v>
      </c>
      <c r="P590">
        <v>85.5</v>
      </c>
      <c r="Q590">
        <v>4.8600000000000003</v>
      </c>
      <c r="R590">
        <f t="shared" si="23"/>
        <v>3.2480000000000135</v>
      </c>
      <c r="S590">
        <v>85.5</v>
      </c>
      <c r="T590">
        <v>4.9800000000000004</v>
      </c>
      <c r="U590">
        <f t="shared" si="24"/>
        <v>3.4055000000000142</v>
      </c>
      <c r="V590">
        <v>85.5</v>
      </c>
      <c r="W590">
        <v>3.19</v>
      </c>
      <c r="X590">
        <f t="shared" si="25"/>
        <v>2.1595000000000089</v>
      </c>
      <c r="Y590">
        <v>85.5</v>
      </c>
      <c r="Z590">
        <v>1.68</v>
      </c>
      <c r="AA590">
        <f t="shared" si="26"/>
        <v>1.1235000000000046</v>
      </c>
    </row>
    <row r="591" spans="1:27" x14ac:dyDescent="0.3">
      <c r="A591">
        <v>86</v>
      </c>
      <c r="B591">
        <v>-3.16</v>
      </c>
      <c r="C591">
        <f t="shared" si="18"/>
        <v>2.0549999999999806</v>
      </c>
      <c r="D591">
        <v>86.2</v>
      </c>
      <c r="E591">
        <v>-9.49</v>
      </c>
      <c r="F591">
        <f t="shared" si="19"/>
        <v>2.9159999999999719</v>
      </c>
      <c r="G591">
        <v>86.2</v>
      </c>
      <c r="H591">
        <v>4.6399999999999997</v>
      </c>
      <c r="I591">
        <f t="shared" si="20"/>
        <v>1.3094999999999877</v>
      </c>
      <c r="J591">
        <v>86.2</v>
      </c>
      <c r="K591">
        <v>6.51</v>
      </c>
      <c r="L591">
        <f t="shared" si="21"/>
        <v>1.903499999999982</v>
      </c>
      <c r="M591">
        <v>86.2</v>
      </c>
      <c r="N591">
        <v>5.85</v>
      </c>
      <c r="O591">
        <f t="shared" si="22"/>
        <v>1.7069999999999836</v>
      </c>
      <c r="P591">
        <v>86.2</v>
      </c>
      <c r="Q591">
        <v>4.42</v>
      </c>
      <c r="R591">
        <f t="shared" si="23"/>
        <v>1.2869999999999877</v>
      </c>
      <c r="S591">
        <v>86.2</v>
      </c>
      <c r="T591">
        <v>4.75</v>
      </c>
      <c r="U591">
        <f t="shared" si="24"/>
        <v>1.4039999999999866</v>
      </c>
      <c r="V591">
        <v>86.2</v>
      </c>
      <c r="W591">
        <v>2.98</v>
      </c>
      <c r="X591">
        <f t="shared" si="25"/>
        <v>0.87449999999999173</v>
      </c>
      <c r="Y591">
        <v>86.2</v>
      </c>
      <c r="Z591">
        <v>1.53</v>
      </c>
      <c r="AA591">
        <f t="shared" si="26"/>
        <v>0.44549999999999573</v>
      </c>
    </row>
    <row r="592" spans="1:27" x14ac:dyDescent="0.3">
      <c r="A592">
        <v>86.6</v>
      </c>
      <c r="B592">
        <v>-3.69</v>
      </c>
      <c r="C592">
        <f t="shared" si="18"/>
        <v>1.5420000000000218</v>
      </c>
      <c r="D592">
        <v>86.5</v>
      </c>
      <c r="E592">
        <v>-9.9499999999999993</v>
      </c>
      <c r="F592">
        <f t="shared" si="19"/>
        <v>7.1925000000000283</v>
      </c>
      <c r="G592">
        <v>86.5</v>
      </c>
      <c r="H592">
        <v>4.09</v>
      </c>
      <c r="I592">
        <f t="shared" si="20"/>
        <v>2.5900000000000105</v>
      </c>
      <c r="J592">
        <v>86.5</v>
      </c>
      <c r="K592">
        <v>6.18</v>
      </c>
      <c r="L592">
        <f t="shared" si="21"/>
        <v>4.1685000000000167</v>
      </c>
      <c r="M592">
        <v>86.5</v>
      </c>
      <c r="N592">
        <v>5.53</v>
      </c>
      <c r="O592">
        <f t="shared" si="22"/>
        <v>3.7135000000000149</v>
      </c>
      <c r="P592">
        <v>86.5</v>
      </c>
      <c r="Q592">
        <v>4.16</v>
      </c>
      <c r="R592">
        <f t="shared" si="23"/>
        <v>2.7825000000000113</v>
      </c>
      <c r="S592">
        <v>86.5</v>
      </c>
      <c r="T592">
        <v>4.6100000000000003</v>
      </c>
      <c r="U592">
        <f t="shared" si="24"/>
        <v>3.1570000000000125</v>
      </c>
      <c r="V592">
        <v>86.5</v>
      </c>
      <c r="W592">
        <v>2.85</v>
      </c>
      <c r="X592">
        <f t="shared" si="25"/>
        <v>1.9390000000000078</v>
      </c>
      <c r="Y592">
        <v>86.5</v>
      </c>
      <c r="Z592">
        <v>1.44</v>
      </c>
      <c r="AA592">
        <f t="shared" si="26"/>
        <v>0.9555000000000039</v>
      </c>
    </row>
    <row r="593" spans="1:27" x14ac:dyDescent="0.3">
      <c r="A593">
        <v>87</v>
      </c>
      <c r="B593">
        <v>-4.0199999999999996</v>
      </c>
      <c r="C593">
        <f t="shared" si="18"/>
        <v>2.5499999999999758</v>
      </c>
      <c r="D593">
        <v>87.2</v>
      </c>
      <c r="E593">
        <v>-10.6</v>
      </c>
      <c r="F593">
        <f t="shared" si="19"/>
        <v>3.2399999999999696</v>
      </c>
      <c r="G593">
        <v>87.2</v>
      </c>
      <c r="H593">
        <v>3.31</v>
      </c>
      <c r="I593">
        <f t="shared" si="20"/>
        <v>0.92099999999999138</v>
      </c>
      <c r="J593">
        <v>87.2</v>
      </c>
      <c r="K593">
        <v>5.73</v>
      </c>
      <c r="L593">
        <f t="shared" si="21"/>
        <v>1.6784999999999843</v>
      </c>
      <c r="M593">
        <v>87.2</v>
      </c>
      <c r="N593">
        <v>5.08</v>
      </c>
      <c r="O593">
        <f t="shared" si="22"/>
        <v>1.4804999999999862</v>
      </c>
      <c r="P593">
        <v>87.2</v>
      </c>
      <c r="Q593">
        <v>3.79</v>
      </c>
      <c r="R593">
        <f t="shared" si="23"/>
        <v>1.1009999999999895</v>
      </c>
      <c r="S593">
        <v>87.2</v>
      </c>
      <c r="T593">
        <v>4.41</v>
      </c>
      <c r="U593">
        <f t="shared" si="24"/>
        <v>1.3049999999999875</v>
      </c>
      <c r="V593">
        <v>87.2</v>
      </c>
      <c r="W593">
        <v>2.69</v>
      </c>
      <c r="X593">
        <f t="shared" si="25"/>
        <v>0.78899999999999249</v>
      </c>
      <c r="Y593">
        <v>87.2</v>
      </c>
      <c r="Z593">
        <v>1.29</v>
      </c>
      <c r="AA593">
        <f t="shared" si="26"/>
        <v>0.37649999999999639</v>
      </c>
    </row>
    <row r="594" spans="1:27" x14ac:dyDescent="0.3">
      <c r="A594">
        <v>87.6</v>
      </c>
      <c r="B594">
        <v>-4.4800000000000004</v>
      </c>
      <c r="C594">
        <f t="shared" si="18"/>
        <v>1.8520000000000267</v>
      </c>
      <c r="D594">
        <v>87.5</v>
      </c>
      <c r="E594">
        <v>-11</v>
      </c>
      <c r="F594">
        <f t="shared" si="19"/>
        <v>7.8855000000000324</v>
      </c>
      <c r="G594">
        <v>87.5</v>
      </c>
      <c r="H594">
        <v>2.83</v>
      </c>
      <c r="I594">
        <f t="shared" si="20"/>
        <v>1.7430000000000072</v>
      </c>
      <c r="J594">
        <v>87.5</v>
      </c>
      <c r="K594">
        <v>5.46</v>
      </c>
      <c r="L594">
        <f t="shared" si="21"/>
        <v>3.6785000000000148</v>
      </c>
      <c r="M594">
        <v>87.5</v>
      </c>
      <c r="N594">
        <v>4.79</v>
      </c>
      <c r="O594">
        <f t="shared" si="22"/>
        <v>3.2165000000000137</v>
      </c>
      <c r="P594">
        <v>87.5</v>
      </c>
      <c r="Q594">
        <v>3.55</v>
      </c>
      <c r="R594">
        <f t="shared" si="23"/>
        <v>2.3695000000000093</v>
      </c>
      <c r="S594">
        <v>87.5</v>
      </c>
      <c r="T594">
        <v>4.29</v>
      </c>
      <c r="U594">
        <f t="shared" si="24"/>
        <v>2.9330000000000114</v>
      </c>
      <c r="V594">
        <v>87.5</v>
      </c>
      <c r="W594">
        <v>2.57</v>
      </c>
      <c r="X594">
        <f t="shared" si="25"/>
        <v>1.7430000000000072</v>
      </c>
      <c r="Y594">
        <v>87.5</v>
      </c>
      <c r="Z594">
        <v>1.22</v>
      </c>
      <c r="AA594">
        <f t="shared" si="26"/>
        <v>0.81200000000000339</v>
      </c>
    </row>
    <row r="595" spans="1:27" x14ac:dyDescent="0.3">
      <c r="A595">
        <v>88</v>
      </c>
      <c r="B595">
        <v>-4.78</v>
      </c>
      <c r="C595">
        <f t="shared" si="18"/>
        <v>2.9909999999999717</v>
      </c>
      <c r="D595">
        <v>88.2</v>
      </c>
      <c r="E595">
        <v>-11.53</v>
      </c>
      <c r="F595">
        <f t="shared" si="19"/>
        <v>3.5099999999999665</v>
      </c>
      <c r="G595">
        <v>88.2</v>
      </c>
      <c r="H595">
        <v>2.15</v>
      </c>
      <c r="I595">
        <f t="shared" si="20"/>
        <v>0.58049999999999446</v>
      </c>
      <c r="J595">
        <v>88.2</v>
      </c>
      <c r="K595">
        <v>5.05</v>
      </c>
      <c r="L595">
        <f t="shared" si="21"/>
        <v>1.477499999999986</v>
      </c>
      <c r="M595">
        <v>88.2</v>
      </c>
      <c r="N595">
        <v>4.4000000000000004</v>
      </c>
      <c r="O595">
        <f t="shared" si="22"/>
        <v>1.282499999999988</v>
      </c>
      <c r="P595">
        <v>88.2</v>
      </c>
      <c r="Q595">
        <v>3.22</v>
      </c>
      <c r="R595">
        <f t="shared" si="23"/>
        <v>0.93599999999999117</v>
      </c>
      <c r="S595">
        <v>88.2</v>
      </c>
      <c r="T595">
        <v>4.09</v>
      </c>
      <c r="U595">
        <f t="shared" si="24"/>
        <v>1.2104999999999886</v>
      </c>
      <c r="V595">
        <v>88.2</v>
      </c>
      <c r="W595">
        <v>2.41</v>
      </c>
      <c r="X595">
        <f t="shared" si="25"/>
        <v>0.70649999999999336</v>
      </c>
      <c r="Y595">
        <v>88.2</v>
      </c>
      <c r="Z595">
        <v>1.1000000000000001</v>
      </c>
      <c r="AA595">
        <f t="shared" si="26"/>
        <v>0.31949999999999695</v>
      </c>
    </row>
    <row r="596" spans="1:27" x14ac:dyDescent="0.3">
      <c r="A596">
        <v>88.6</v>
      </c>
      <c r="B596">
        <v>-5.19</v>
      </c>
      <c r="C596">
        <f t="shared" si="18"/>
        <v>2.1280000000000303</v>
      </c>
      <c r="D596">
        <v>88.5</v>
      </c>
      <c r="E596">
        <v>-11.87</v>
      </c>
      <c r="F596">
        <f t="shared" si="19"/>
        <v>8.4700000000000344</v>
      </c>
      <c r="G596">
        <v>88.5</v>
      </c>
      <c r="H596">
        <v>1.72</v>
      </c>
      <c r="I596">
        <f t="shared" si="20"/>
        <v>0.99400000000000399</v>
      </c>
      <c r="J596">
        <v>88.5</v>
      </c>
      <c r="K596">
        <v>4.8</v>
      </c>
      <c r="L596">
        <f t="shared" si="21"/>
        <v>3.2375000000000131</v>
      </c>
      <c r="M596">
        <v>88.5</v>
      </c>
      <c r="N596">
        <v>4.1500000000000004</v>
      </c>
      <c r="O596">
        <f t="shared" si="22"/>
        <v>2.7790000000000115</v>
      </c>
      <c r="P596">
        <v>88.5</v>
      </c>
      <c r="Q596">
        <v>3.02</v>
      </c>
      <c r="R596">
        <f t="shared" si="23"/>
        <v>2.0125000000000082</v>
      </c>
      <c r="S596">
        <v>88.5</v>
      </c>
      <c r="T596">
        <v>3.98</v>
      </c>
      <c r="U596">
        <f t="shared" si="24"/>
        <v>2.7335000000000114</v>
      </c>
      <c r="V596">
        <v>88.5</v>
      </c>
      <c r="W596">
        <v>2.2999999999999998</v>
      </c>
      <c r="X596">
        <f t="shared" si="25"/>
        <v>1.5645000000000062</v>
      </c>
      <c r="Y596">
        <v>88.5</v>
      </c>
      <c r="Z596">
        <v>1.03</v>
      </c>
      <c r="AA596">
        <f t="shared" si="26"/>
        <v>0.68250000000000288</v>
      </c>
    </row>
    <row r="597" spans="1:27" x14ac:dyDescent="0.3">
      <c r="A597">
        <v>89</v>
      </c>
      <c r="B597">
        <v>-5.45</v>
      </c>
      <c r="C597">
        <f t="shared" si="18"/>
        <v>3.3809999999999678</v>
      </c>
      <c r="D597">
        <v>89.2</v>
      </c>
      <c r="E597">
        <v>-12.33</v>
      </c>
      <c r="F597">
        <f t="shared" si="19"/>
        <v>3.7424999999999646</v>
      </c>
      <c r="G597">
        <v>89.2</v>
      </c>
      <c r="H597">
        <v>1.1200000000000001</v>
      </c>
      <c r="I597">
        <f t="shared" si="20"/>
        <v>0.28049999999999736</v>
      </c>
      <c r="J597">
        <v>89.2</v>
      </c>
      <c r="K597">
        <v>4.45</v>
      </c>
      <c r="L597">
        <f t="shared" si="21"/>
        <v>1.3004999999999878</v>
      </c>
      <c r="M597">
        <v>89.2</v>
      </c>
      <c r="N597">
        <v>3.79</v>
      </c>
      <c r="O597">
        <f t="shared" si="22"/>
        <v>1.1039999999999894</v>
      </c>
      <c r="P597">
        <v>89.2</v>
      </c>
      <c r="Q597">
        <v>2.73</v>
      </c>
      <c r="R597">
        <f t="shared" si="23"/>
        <v>0.79049999999999243</v>
      </c>
      <c r="S597">
        <v>89.2</v>
      </c>
      <c r="T597">
        <v>3.83</v>
      </c>
      <c r="U597">
        <f t="shared" si="24"/>
        <v>1.1339999999999892</v>
      </c>
      <c r="V597">
        <v>89.2</v>
      </c>
      <c r="W597">
        <v>2.17</v>
      </c>
      <c r="X597">
        <f t="shared" si="25"/>
        <v>0.63899999999999391</v>
      </c>
      <c r="Y597">
        <v>89.2</v>
      </c>
      <c r="Z597">
        <v>0.92</v>
      </c>
      <c r="AA597">
        <f t="shared" si="26"/>
        <v>0.26549999999999746</v>
      </c>
    </row>
    <row r="598" spans="1:27" x14ac:dyDescent="0.3">
      <c r="A598">
        <v>89.6</v>
      </c>
      <c r="B598">
        <v>-5.82</v>
      </c>
      <c r="C598">
        <f t="shared" si="18"/>
        <v>2.3760000000000336</v>
      </c>
      <c r="D598">
        <v>89.5</v>
      </c>
      <c r="E598">
        <v>-12.62</v>
      </c>
      <c r="F598">
        <f t="shared" si="19"/>
        <v>8.9740000000000375</v>
      </c>
      <c r="G598">
        <v>89.5</v>
      </c>
      <c r="H598">
        <v>0.75</v>
      </c>
      <c r="I598">
        <f t="shared" si="20"/>
        <v>0.33950000000000136</v>
      </c>
      <c r="J598">
        <v>89.5</v>
      </c>
      <c r="K598">
        <v>4.22</v>
      </c>
      <c r="L598">
        <f t="shared" si="21"/>
        <v>2.845500000000011</v>
      </c>
      <c r="M598">
        <v>89.5</v>
      </c>
      <c r="N598">
        <v>3.57</v>
      </c>
      <c r="O598">
        <f t="shared" si="22"/>
        <v>2.3870000000000098</v>
      </c>
      <c r="P598">
        <v>89.5</v>
      </c>
      <c r="Q598">
        <v>2.54</v>
      </c>
      <c r="R598">
        <f t="shared" si="23"/>
        <v>1.690500000000007</v>
      </c>
      <c r="S598">
        <v>89.5</v>
      </c>
      <c r="T598">
        <v>3.73</v>
      </c>
      <c r="U598">
        <f t="shared" si="24"/>
        <v>2.5655000000000103</v>
      </c>
      <c r="V598">
        <v>89.5</v>
      </c>
      <c r="W598">
        <v>2.09</v>
      </c>
      <c r="X598">
        <f t="shared" si="25"/>
        <v>1.4140000000000057</v>
      </c>
      <c r="Y598">
        <v>89.5</v>
      </c>
      <c r="Z598">
        <v>0.85</v>
      </c>
      <c r="AA598">
        <f t="shared" si="26"/>
        <v>0.55650000000000222</v>
      </c>
    </row>
    <row r="599" spans="1:27" x14ac:dyDescent="0.3">
      <c r="A599">
        <v>90</v>
      </c>
      <c r="B599">
        <v>-6.06</v>
      </c>
      <c r="C599">
        <f t="shared" si="18"/>
        <v>3.7349999999999643</v>
      </c>
      <c r="D599">
        <v>90.2</v>
      </c>
      <c r="E599">
        <v>-13.02</v>
      </c>
      <c r="F599">
        <f t="shared" si="19"/>
        <v>3.9449999999999621</v>
      </c>
      <c r="G599">
        <v>90.2</v>
      </c>
      <c r="H599">
        <v>0.22</v>
      </c>
      <c r="I599">
        <f t="shared" si="20"/>
        <v>1.4999999999999859E-2</v>
      </c>
      <c r="J599">
        <v>90.2</v>
      </c>
      <c r="K599">
        <v>3.91</v>
      </c>
      <c r="L599">
        <f t="shared" si="21"/>
        <v>1.1429999999999891</v>
      </c>
      <c r="M599">
        <v>90.2</v>
      </c>
      <c r="N599">
        <v>3.25</v>
      </c>
      <c r="O599">
        <f t="shared" si="22"/>
        <v>0.94499999999999107</v>
      </c>
      <c r="P599">
        <v>90.2</v>
      </c>
      <c r="Q599">
        <v>2.29</v>
      </c>
      <c r="R599">
        <f t="shared" si="23"/>
        <v>0.66149999999999376</v>
      </c>
      <c r="S599">
        <v>90.2</v>
      </c>
      <c r="T599">
        <v>3.6</v>
      </c>
      <c r="U599">
        <f t="shared" si="24"/>
        <v>1.0664999999999898</v>
      </c>
      <c r="V599">
        <v>90.2</v>
      </c>
      <c r="W599">
        <v>1.95</v>
      </c>
      <c r="X599">
        <f t="shared" si="25"/>
        <v>0.57449999999999457</v>
      </c>
      <c r="Y599">
        <v>90.2</v>
      </c>
      <c r="Z599">
        <v>0.74</v>
      </c>
      <c r="AA599">
        <f t="shared" si="26"/>
        <v>0.21299999999999797</v>
      </c>
    </row>
    <row r="600" spans="1:27" x14ac:dyDescent="0.3">
      <c r="A600">
        <v>90.6</v>
      </c>
      <c r="B600">
        <v>-6.39</v>
      </c>
      <c r="C600">
        <f t="shared" si="18"/>
        <v>2.6000000000000369</v>
      </c>
      <c r="D600">
        <v>90.5</v>
      </c>
      <c r="E600">
        <v>-13.28</v>
      </c>
      <c r="F600">
        <f t="shared" si="19"/>
        <v>9.4325000000000383</v>
      </c>
      <c r="G600">
        <v>90.5</v>
      </c>
      <c r="H600">
        <v>-0.12</v>
      </c>
      <c r="I600">
        <f t="shared" si="20"/>
        <v>0.24500000000000097</v>
      </c>
      <c r="J600">
        <v>90.5</v>
      </c>
      <c r="K600">
        <v>3.71</v>
      </c>
      <c r="L600">
        <f t="shared" si="21"/>
        <v>2.49550000000001</v>
      </c>
      <c r="M600">
        <v>90.5</v>
      </c>
      <c r="N600">
        <v>3.05</v>
      </c>
      <c r="O600">
        <f t="shared" si="22"/>
        <v>2.0370000000000084</v>
      </c>
      <c r="P600">
        <v>90.5</v>
      </c>
      <c r="Q600">
        <v>2.12</v>
      </c>
      <c r="R600">
        <f t="shared" si="23"/>
        <v>1.4000000000000057</v>
      </c>
      <c r="S600">
        <v>90.5</v>
      </c>
      <c r="T600">
        <v>3.51</v>
      </c>
      <c r="U600">
        <f t="shared" si="24"/>
        <v>2.4150000000000098</v>
      </c>
      <c r="V600">
        <v>90.5</v>
      </c>
      <c r="W600">
        <v>1.88</v>
      </c>
      <c r="X600">
        <f t="shared" si="25"/>
        <v>1.2775000000000052</v>
      </c>
      <c r="Y600">
        <v>90.5</v>
      </c>
      <c r="Z600">
        <v>0.68</v>
      </c>
      <c r="AA600">
        <f t="shared" si="26"/>
        <v>0.44800000000000184</v>
      </c>
    </row>
    <row r="601" spans="1:27" x14ac:dyDescent="0.3">
      <c r="A601">
        <v>91</v>
      </c>
      <c r="B601">
        <v>-6.61</v>
      </c>
      <c r="C601">
        <f t="shared" si="18"/>
        <v>4.0559999999999619</v>
      </c>
      <c r="D601">
        <v>91.2</v>
      </c>
      <c r="E601">
        <v>-13.67</v>
      </c>
      <c r="F601">
        <f t="shared" si="19"/>
        <v>4.1369999999999605</v>
      </c>
      <c r="G601">
        <v>91.2</v>
      </c>
      <c r="H601">
        <v>-0.57999999999999996</v>
      </c>
      <c r="I601">
        <f t="shared" si="20"/>
        <v>0.21899999999999792</v>
      </c>
      <c r="J601">
        <v>91.2</v>
      </c>
      <c r="K601">
        <v>3.42</v>
      </c>
      <c r="L601">
        <f t="shared" si="21"/>
        <v>0.99899999999999056</v>
      </c>
      <c r="M601">
        <v>91.2</v>
      </c>
      <c r="N601">
        <v>2.77</v>
      </c>
      <c r="O601">
        <f t="shared" si="22"/>
        <v>0.80399999999999228</v>
      </c>
      <c r="P601">
        <v>91.2</v>
      </c>
      <c r="Q601">
        <v>1.88</v>
      </c>
      <c r="R601">
        <f t="shared" si="23"/>
        <v>0.54299999999999482</v>
      </c>
      <c r="S601">
        <v>91.2</v>
      </c>
      <c r="T601">
        <v>3.39</v>
      </c>
      <c r="U601">
        <f t="shared" si="24"/>
        <v>1.0049999999999906</v>
      </c>
      <c r="V601">
        <v>91.2</v>
      </c>
      <c r="W601">
        <v>1.77</v>
      </c>
      <c r="X601">
        <f t="shared" si="25"/>
        <v>0.52049999999999508</v>
      </c>
      <c r="Y601">
        <v>91.2</v>
      </c>
      <c r="Z601">
        <v>0.6</v>
      </c>
      <c r="AA601">
        <f t="shared" si="26"/>
        <v>0.17249999999999835</v>
      </c>
    </row>
    <row r="602" spans="1:27" x14ac:dyDescent="0.3">
      <c r="A602">
        <v>91.6</v>
      </c>
      <c r="B602">
        <v>-6.91</v>
      </c>
      <c r="C602">
        <f t="shared" si="18"/>
        <v>2.8040000000000398</v>
      </c>
      <c r="D602">
        <v>91.5</v>
      </c>
      <c r="E602">
        <v>-13.91</v>
      </c>
      <c r="F602">
        <f t="shared" si="19"/>
        <v>9.8595000000000415</v>
      </c>
      <c r="G602">
        <v>91.5</v>
      </c>
      <c r="H602">
        <v>-0.88</v>
      </c>
      <c r="I602">
        <f t="shared" si="20"/>
        <v>0.76300000000000312</v>
      </c>
      <c r="J602">
        <v>91.5</v>
      </c>
      <c r="K602">
        <v>3.24</v>
      </c>
      <c r="L602">
        <f t="shared" si="21"/>
        <v>2.184000000000009</v>
      </c>
      <c r="M602">
        <v>91.5</v>
      </c>
      <c r="N602">
        <v>2.59</v>
      </c>
      <c r="O602">
        <f t="shared" si="22"/>
        <v>1.7290000000000068</v>
      </c>
      <c r="P602">
        <v>91.5</v>
      </c>
      <c r="Q602">
        <v>1.74</v>
      </c>
      <c r="R602">
        <f t="shared" si="23"/>
        <v>1.1445000000000047</v>
      </c>
      <c r="S602">
        <v>91.5</v>
      </c>
      <c r="T602">
        <v>3.31</v>
      </c>
      <c r="U602">
        <f t="shared" si="24"/>
        <v>2.2785000000000091</v>
      </c>
      <c r="V602">
        <v>91.5</v>
      </c>
      <c r="W602">
        <v>1.7</v>
      </c>
      <c r="X602">
        <f t="shared" si="25"/>
        <v>1.1550000000000047</v>
      </c>
      <c r="Y602">
        <v>91.5</v>
      </c>
      <c r="Z602">
        <v>0.55000000000000004</v>
      </c>
      <c r="AA602">
        <f t="shared" si="26"/>
        <v>0.35700000000000148</v>
      </c>
    </row>
    <row r="603" spans="1:27" x14ac:dyDescent="0.3">
      <c r="A603">
        <v>92</v>
      </c>
      <c r="B603">
        <v>-7.11</v>
      </c>
      <c r="C603">
        <f t="shared" si="18"/>
        <v>4.355999999999959</v>
      </c>
      <c r="D603">
        <v>92.2</v>
      </c>
      <c r="E603">
        <v>-14.26</v>
      </c>
      <c r="F603">
        <f t="shared" si="19"/>
        <v>4.3109999999999591</v>
      </c>
      <c r="G603">
        <v>92.2</v>
      </c>
      <c r="H603">
        <v>-1.3</v>
      </c>
      <c r="I603">
        <f t="shared" si="20"/>
        <v>0.428999999999996</v>
      </c>
      <c r="J603">
        <v>92.2</v>
      </c>
      <c r="K603">
        <v>3</v>
      </c>
      <c r="L603">
        <f t="shared" si="21"/>
        <v>0.87599999999999167</v>
      </c>
      <c r="M603">
        <v>92.2</v>
      </c>
      <c r="N603">
        <v>2.35</v>
      </c>
      <c r="O603">
        <f t="shared" si="22"/>
        <v>0.6809999999999935</v>
      </c>
      <c r="P603">
        <v>92.2</v>
      </c>
      <c r="Q603">
        <v>1.53</v>
      </c>
      <c r="R603">
        <f t="shared" si="23"/>
        <v>0.43949999999999578</v>
      </c>
      <c r="S603">
        <v>92.2</v>
      </c>
      <c r="T603">
        <v>3.2</v>
      </c>
      <c r="U603">
        <f t="shared" si="24"/>
        <v>0.94949999999999102</v>
      </c>
      <c r="V603">
        <v>92.2</v>
      </c>
      <c r="W603">
        <v>1.6</v>
      </c>
      <c r="X603">
        <f t="shared" si="25"/>
        <v>0.47099999999999553</v>
      </c>
      <c r="Y603">
        <v>92.2</v>
      </c>
      <c r="Z603">
        <v>0.47</v>
      </c>
      <c r="AA603">
        <f t="shared" si="26"/>
        <v>0.13349999999999873</v>
      </c>
    </row>
    <row r="604" spans="1:27" x14ac:dyDescent="0.3">
      <c r="A604">
        <v>92.6</v>
      </c>
      <c r="B604">
        <v>-7.41</v>
      </c>
      <c r="C604">
        <f t="shared" si="18"/>
        <v>3.0000000000000426</v>
      </c>
      <c r="D604">
        <v>92.5</v>
      </c>
      <c r="E604">
        <v>-14.48</v>
      </c>
      <c r="F604">
        <f t="shared" si="19"/>
        <v>10.251500000000041</v>
      </c>
      <c r="G604">
        <v>92.5</v>
      </c>
      <c r="H604">
        <v>-1.56</v>
      </c>
      <c r="I604">
        <f t="shared" si="20"/>
        <v>1.225000000000005</v>
      </c>
      <c r="J604">
        <v>92.5</v>
      </c>
      <c r="K604">
        <v>2.84</v>
      </c>
      <c r="L604">
        <f t="shared" si="21"/>
        <v>1.9040000000000075</v>
      </c>
      <c r="M604">
        <v>92.5</v>
      </c>
      <c r="N604">
        <v>2.19</v>
      </c>
      <c r="O604">
        <f t="shared" si="22"/>
        <v>1.4525000000000061</v>
      </c>
      <c r="P604">
        <v>92.5</v>
      </c>
      <c r="Q604">
        <v>1.4</v>
      </c>
      <c r="R604">
        <f t="shared" si="23"/>
        <v>0.91350000000000364</v>
      </c>
      <c r="S604">
        <v>92.5</v>
      </c>
      <c r="T604">
        <v>3.13</v>
      </c>
      <c r="U604">
        <f t="shared" si="24"/>
        <v>2.1595000000000089</v>
      </c>
      <c r="V604">
        <v>92.5</v>
      </c>
      <c r="W604">
        <v>1.54</v>
      </c>
      <c r="X604">
        <f t="shared" si="25"/>
        <v>1.0430000000000041</v>
      </c>
      <c r="Y604">
        <v>92.5</v>
      </c>
      <c r="Z604">
        <v>0.42</v>
      </c>
      <c r="AA604">
        <f t="shared" si="26"/>
        <v>0.27300000000000113</v>
      </c>
    </row>
    <row r="605" spans="1:27" x14ac:dyDescent="0.3">
      <c r="A605">
        <v>93</v>
      </c>
      <c r="B605">
        <v>-7.59</v>
      </c>
      <c r="C605">
        <f t="shared" si="18"/>
        <v>4.6319999999999562</v>
      </c>
      <c r="D605">
        <v>93.2</v>
      </c>
      <c r="E605">
        <v>-14.81</v>
      </c>
      <c r="F605">
        <f t="shared" si="19"/>
        <v>4.4729999999999572</v>
      </c>
      <c r="G605">
        <v>93.2</v>
      </c>
      <c r="H605">
        <v>-1.94</v>
      </c>
      <c r="I605">
        <f t="shared" si="20"/>
        <v>0.61649999999999405</v>
      </c>
      <c r="J605">
        <v>93.2</v>
      </c>
      <c r="K605">
        <v>2.6</v>
      </c>
      <c r="L605">
        <f t="shared" si="21"/>
        <v>0.76049999999999285</v>
      </c>
      <c r="M605">
        <v>93.2</v>
      </c>
      <c r="N605">
        <v>1.96</v>
      </c>
      <c r="O605">
        <f t="shared" si="22"/>
        <v>0.56849999999999457</v>
      </c>
      <c r="P605">
        <v>93.2</v>
      </c>
      <c r="Q605">
        <v>1.21</v>
      </c>
      <c r="R605">
        <f t="shared" si="23"/>
        <v>0.3464999999999967</v>
      </c>
      <c r="S605">
        <v>93.2</v>
      </c>
      <c r="T605">
        <v>3.04</v>
      </c>
      <c r="U605">
        <f t="shared" si="24"/>
        <v>0.90149999999999142</v>
      </c>
      <c r="V605">
        <v>93.2</v>
      </c>
      <c r="W605">
        <v>1.44</v>
      </c>
      <c r="X605">
        <f t="shared" si="25"/>
        <v>0.42299999999999599</v>
      </c>
      <c r="Y605">
        <v>93.2</v>
      </c>
      <c r="Z605">
        <v>0.36</v>
      </c>
      <c r="AA605">
        <f t="shared" si="26"/>
        <v>0.10049999999999903</v>
      </c>
    </row>
    <row r="606" spans="1:27" x14ac:dyDescent="0.3">
      <c r="A606">
        <v>93.6</v>
      </c>
      <c r="B606">
        <v>-7.85</v>
      </c>
      <c r="C606">
        <f t="shared" si="18"/>
        <v>3.1740000000000448</v>
      </c>
      <c r="D606">
        <v>93.5</v>
      </c>
      <c r="E606">
        <v>-15.01</v>
      </c>
      <c r="F606">
        <f t="shared" si="19"/>
        <v>10.612000000000043</v>
      </c>
      <c r="G606">
        <v>93.5</v>
      </c>
      <c r="H606">
        <v>-2.17</v>
      </c>
      <c r="I606">
        <f t="shared" si="20"/>
        <v>1.6345000000000065</v>
      </c>
      <c r="J606">
        <v>93.5</v>
      </c>
      <c r="K606">
        <v>2.4700000000000002</v>
      </c>
      <c r="L606">
        <f t="shared" si="21"/>
        <v>1.6555000000000069</v>
      </c>
      <c r="M606">
        <v>93.5</v>
      </c>
      <c r="N606">
        <v>1.83</v>
      </c>
      <c r="O606">
        <f t="shared" si="22"/>
        <v>1.2075000000000049</v>
      </c>
      <c r="P606">
        <v>93.5</v>
      </c>
      <c r="Q606">
        <v>1.1000000000000001</v>
      </c>
      <c r="R606">
        <f t="shared" si="23"/>
        <v>0.71050000000000302</v>
      </c>
      <c r="S606">
        <v>93.5</v>
      </c>
      <c r="T606">
        <v>2.97</v>
      </c>
      <c r="U606">
        <f t="shared" si="24"/>
        <v>2.044000000000008</v>
      </c>
      <c r="V606">
        <v>93.5</v>
      </c>
      <c r="W606">
        <v>1.38</v>
      </c>
      <c r="X606">
        <f t="shared" si="25"/>
        <v>0.94150000000000378</v>
      </c>
      <c r="Y606">
        <v>93.5</v>
      </c>
      <c r="Z606">
        <v>0.31</v>
      </c>
      <c r="AA606">
        <f t="shared" si="26"/>
        <v>0.19250000000000081</v>
      </c>
    </row>
    <row r="607" spans="1:27" x14ac:dyDescent="0.3">
      <c r="A607">
        <v>94</v>
      </c>
      <c r="B607">
        <v>-8.02</v>
      </c>
      <c r="C607">
        <f t="shared" si="18"/>
        <v>4.8899999999999526</v>
      </c>
      <c r="D607">
        <v>94.2</v>
      </c>
      <c r="E607">
        <v>-15.31</v>
      </c>
      <c r="F607">
        <f t="shared" si="19"/>
        <v>4.6214999999999566</v>
      </c>
      <c r="G607">
        <v>94.2</v>
      </c>
      <c r="H607">
        <v>-2.5</v>
      </c>
      <c r="I607">
        <f t="shared" si="20"/>
        <v>0.78149999999999264</v>
      </c>
      <c r="J607">
        <v>94.2</v>
      </c>
      <c r="K607">
        <v>2.2599999999999998</v>
      </c>
      <c r="L607">
        <f t="shared" si="21"/>
        <v>0.65849999999999376</v>
      </c>
      <c r="M607">
        <v>94.2</v>
      </c>
      <c r="N607">
        <v>1.62</v>
      </c>
      <c r="O607">
        <f t="shared" si="22"/>
        <v>0.46649999999999564</v>
      </c>
      <c r="P607">
        <v>94.2</v>
      </c>
      <c r="Q607">
        <v>0.93</v>
      </c>
      <c r="R607">
        <f t="shared" si="23"/>
        <v>0.26399999999999751</v>
      </c>
      <c r="S607">
        <v>94.2</v>
      </c>
      <c r="T607">
        <v>2.87</v>
      </c>
      <c r="U607">
        <f t="shared" si="24"/>
        <v>0.85349999999999182</v>
      </c>
      <c r="V607">
        <v>94.2</v>
      </c>
      <c r="W607">
        <v>1.31</v>
      </c>
      <c r="X607">
        <f t="shared" si="25"/>
        <v>0.3854999999999964</v>
      </c>
      <c r="Y607">
        <v>94.2</v>
      </c>
      <c r="Z607">
        <v>0.24</v>
      </c>
      <c r="AA607">
        <f t="shared" si="26"/>
        <v>6.4499999999999391E-2</v>
      </c>
    </row>
    <row r="608" spans="1:27" x14ac:dyDescent="0.3">
      <c r="A608">
        <v>94.6</v>
      </c>
      <c r="B608">
        <v>-8.2799999999999994</v>
      </c>
      <c r="C608">
        <f t="shared" si="18"/>
        <v>3.3420000000000476</v>
      </c>
      <c r="D608">
        <v>94.5</v>
      </c>
      <c r="E608">
        <v>-15.5</v>
      </c>
      <c r="F608">
        <f t="shared" si="19"/>
        <v>10.951500000000044</v>
      </c>
      <c r="G608">
        <v>94.5</v>
      </c>
      <c r="H608">
        <v>-2.71</v>
      </c>
      <c r="I608">
        <f t="shared" si="20"/>
        <v>1.9950000000000081</v>
      </c>
      <c r="J608">
        <v>94.5</v>
      </c>
      <c r="K608">
        <v>2.13</v>
      </c>
      <c r="L608">
        <f t="shared" si="21"/>
        <v>1.4245000000000059</v>
      </c>
      <c r="M608">
        <v>94.5</v>
      </c>
      <c r="N608">
        <v>1.49</v>
      </c>
      <c r="O608">
        <f t="shared" si="22"/>
        <v>0.97650000000000403</v>
      </c>
      <c r="P608">
        <v>94.5</v>
      </c>
      <c r="Q608">
        <v>0.83</v>
      </c>
      <c r="R608">
        <f t="shared" si="23"/>
        <v>0.52500000000000213</v>
      </c>
      <c r="S608">
        <v>94.5</v>
      </c>
      <c r="T608">
        <v>2.82</v>
      </c>
      <c r="U608">
        <f t="shared" si="24"/>
        <v>1.949500000000008</v>
      </c>
      <c r="V608">
        <v>94.5</v>
      </c>
      <c r="W608">
        <v>1.26</v>
      </c>
      <c r="X608">
        <f t="shared" si="25"/>
        <v>0.85750000000000359</v>
      </c>
      <c r="Y608">
        <v>94.5</v>
      </c>
      <c r="Z608">
        <v>0.19</v>
      </c>
      <c r="AA608">
        <f t="shared" si="26"/>
        <v>0.11550000000000048</v>
      </c>
    </row>
    <row r="609" spans="1:27" x14ac:dyDescent="0.3">
      <c r="A609">
        <v>95</v>
      </c>
      <c r="B609">
        <v>-8.43</v>
      </c>
      <c r="C609">
        <f t="shared" si="18"/>
        <v>5.1209999999999516</v>
      </c>
      <c r="D609">
        <v>95.2</v>
      </c>
      <c r="E609">
        <v>-15.79</v>
      </c>
      <c r="F609">
        <f t="shared" si="19"/>
        <v>4.7639999999999549</v>
      </c>
      <c r="G609">
        <v>95.2</v>
      </c>
      <c r="H609">
        <v>-2.99</v>
      </c>
      <c r="I609">
        <f t="shared" si="20"/>
        <v>0.92549999999999122</v>
      </c>
      <c r="J609">
        <v>95.2</v>
      </c>
      <c r="K609">
        <v>1.94</v>
      </c>
      <c r="L609">
        <f t="shared" si="21"/>
        <v>0.56399999999999462</v>
      </c>
      <c r="M609">
        <v>95.2</v>
      </c>
      <c r="N609">
        <v>1.3</v>
      </c>
      <c r="O609">
        <f t="shared" si="22"/>
        <v>0.3734999999999965</v>
      </c>
      <c r="P609">
        <v>95.2</v>
      </c>
      <c r="Q609">
        <v>0.67</v>
      </c>
      <c r="R609">
        <f t="shared" si="23"/>
        <v>0.18749999999999822</v>
      </c>
      <c r="S609">
        <v>95.2</v>
      </c>
      <c r="T609">
        <v>2.75</v>
      </c>
      <c r="U609">
        <f t="shared" si="24"/>
        <v>0.81449999999999223</v>
      </c>
      <c r="V609">
        <v>95.2</v>
      </c>
      <c r="W609">
        <v>1.19</v>
      </c>
      <c r="X609">
        <f t="shared" si="25"/>
        <v>0.3494999999999967</v>
      </c>
      <c r="Y609">
        <v>95.2</v>
      </c>
      <c r="Z609">
        <v>0.14000000000000001</v>
      </c>
      <c r="AA609">
        <f t="shared" si="26"/>
        <v>3.5999999999999664E-2</v>
      </c>
    </row>
    <row r="610" spans="1:27" x14ac:dyDescent="0.3">
      <c r="A610">
        <v>95.6</v>
      </c>
      <c r="B610">
        <v>-8.64</v>
      </c>
      <c r="C610">
        <f t="shared" si="18"/>
        <v>3.4860000000000495</v>
      </c>
      <c r="D610">
        <v>95.5</v>
      </c>
      <c r="E610">
        <v>-15.97</v>
      </c>
      <c r="F610">
        <f t="shared" si="19"/>
        <v>11.266500000000045</v>
      </c>
      <c r="G610">
        <v>95.5</v>
      </c>
      <c r="H610">
        <v>-3.18</v>
      </c>
      <c r="I610">
        <f t="shared" si="20"/>
        <v>2.3205000000000098</v>
      </c>
      <c r="J610">
        <v>95.5</v>
      </c>
      <c r="K610">
        <v>1.82</v>
      </c>
      <c r="L610">
        <f t="shared" si="21"/>
        <v>1.2145000000000048</v>
      </c>
      <c r="M610">
        <v>95.5</v>
      </c>
      <c r="N610">
        <v>1.19</v>
      </c>
      <c r="O610">
        <f t="shared" si="22"/>
        <v>0.77350000000000307</v>
      </c>
      <c r="P610">
        <v>95.5</v>
      </c>
      <c r="Q610">
        <v>0.57999999999999996</v>
      </c>
      <c r="R610">
        <f t="shared" si="23"/>
        <v>0.35350000000000142</v>
      </c>
      <c r="S610">
        <v>95.5</v>
      </c>
      <c r="T610">
        <v>2.68</v>
      </c>
      <c r="U610">
        <f t="shared" si="24"/>
        <v>1.8515000000000075</v>
      </c>
      <c r="V610">
        <v>95.5</v>
      </c>
      <c r="W610">
        <v>1.1399999999999999</v>
      </c>
      <c r="X610">
        <f t="shared" si="25"/>
        <v>0.77350000000000307</v>
      </c>
      <c r="Y610">
        <v>95.5</v>
      </c>
      <c r="Z610">
        <v>0.1</v>
      </c>
      <c r="AA610">
        <f t="shared" si="26"/>
        <v>5.250000000000022E-2</v>
      </c>
    </row>
    <row r="611" spans="1:27" x14ac:dyDescent="0.3">
      <c r="A611">
        <v>96</v>
      </c>
      <c r="B611">
        <v>-8.7899999999999991</v>
      </c>
      <c r="C611">
        <f t="shared" si="18"/>
        <v>5.3369999999999491</v>
      </c>
      <c r="D611">
        <v>96.2</v>
      </c>
      <c r="E611">
        <v>-16.22</v>
      </c>
      <c r="F611">
        <f t="shared" si="19"/>
        <v>4.8929999999999536</v>
      </c>
      <c r="G611">
        <v>96.2</v>
      </c>
      <c r="H611">
        <v>-3.45</v>
      </c>
      <c r="I611">
        <f t="shared" si="20"/>
        <v>1.06049999999999</v>
      </c>
      <c r="J611">
        <v>96.2</v>
      </c>
      <c r="K611">
        <v>1.65</v>
      </c>
      <c r="L611">
        <f t="shared" si="21"/>
        <v>0.47849999999999548</v>
      </c>
      <c r="M611">
        <v>96.2</v>
      </c>
      <c r="N611">
        <v>1.02</v>
      </c>
      <c r="O611">
        <f t="shared" si="22"/>
        <v>0.29099999999999726</v>
      </c>
      <c r="P611">
        <v>96.2</v>
      </c>
      <c r="Q611">
        <v>0.43</v>
      </c>
      <c r="R611">
        <f t="shared" si="23"/>
        <v>0.1169999999999989</v>
      </c>
      <c r="S611">
        <v>96.2</v>
      </c>
      <c r="T611">
        <v>2.61</v>
      </c>
      <c r="U611">
        <f t="shared" si="24"/>
        <v>0.77699999999999259</v>
      </c>
      <c r="V611">
        <v>96.2</v>
      </c>
      <c r="W611">
        <v>1.07</v>
      </c>
      <c r="X611">
        <f t="shared" si="25"/>
        <v>0.314999999999997</v>
      </c>
      <c r="Y611">
        <v>96.2</v>
      </c>
      <c r="Z611">
        <v>0.05</v>
      </c>
      <c r="AA611">
        <f t="shared" si="26"/>
        <v>8.9999999999999161E-3</v>
      </c>
    </row>
    <row r="612" spans="1:27" x14ac:dyDescent="0.3">
      <c r="A612">
        <v>96.6</v>
      </c>
      <c r="B612">
        <v>-9</v>
      </c>
      <c r="C612">
        <f t="shared" ref="C612:C619" si="27">ABS(B612+B613)/2*(A613-A612)</f>
        <v>3.6260000000000518</v>
      </c>
      <c r="D612">
        <v>96.5</v>
      </c>
      <c r="E612">
        <v>-16.399999999999999</v>
      </c>
      <c r="F612">
        <f t="shared" ref="F612:F619" si="28">ABS(E612+E613)/2*(D613-D612)</f>
        <v>11.567500000000045</v>
      </c>
      <c r="G612">
        <v>96.5</v>
      </c>
      <c r="H612">
        <v>-3.62</v>
      </c>
      <c r="I612">
        <f t="shared" ref="I612:I619" si="29">ABS(H612+H613)/2*(G613-G612)</f>
        <v>2.6145000000000107</v>
      </c>
      <c r="J612">
        <v>96.5</v>
      </c>
      <c r="K612">
        <v>1.54</v>
      </c>
      <c r="L612">
        <f t="shared" ref="L612:L619" si="30">ABS(K612+K613)/2*(J613-J612)</f>
        <v>1.0255000000000041</v>
      </c>
      <c r="M612">
        <v>96.5</v>
      </c>
      <c r="N612">
        <v>0.92</v>
      </c>
      <c r="O612">
        <f t="shared" ref="O612:O619" si="31">ABS(N612+N613)/2*(M613-M612)</f>
        <v>0.58450000000000235</v>
      </c>
      <c r="P612">
        <v>96.5</v>
      </c>
      <c r="Q612">
        <v>0.35</v>
      </c>
      <c r="R612">
        <f t="shared" ref="R612:R619" si="32">ABS(Q612+Q613)/2*(P613-P612)</f>
        <v>0.19950000000000079</v>
      </c>
      <c r="S612">
        <v>96.5</v>
      </c>
      <c r="T612">
        <v>2.57</v>
      </c>
      <c r="U612">
        <f t="shared" ref="U612:U619" si="33">ABS(T612+T613)/2*(S613-S612)</f>
        <v>1.7780000000000074</v>
      </c>
      <c r="V612">
        <v>96.5</v>
      </c>
      <c r="W612">
        <v>1.03</v>
      </c>
      <c r="X612">
        <f t="shared" ref="X612:X619" si="34">ABS(W612+W613)/2*(V613-V612)</f>
        <v>0.70000000000000284</v>
      </c>
      <c r="Y612">
        <v>96.5</v>
      </c>
      <c r="Z612">
        <v>0.01</v>
      </c>
      <c r="AA612">
        <f t="shared" ref="AA612:AA619" si="35">ABS(Z612+Z613)/2*(Y613-Y612)</f>
        <v>1.0500000000000042E-2</v>
      </c>
    </row>
    <row r="613" spans="1:27" x14ac:dyDescent="0.3">
      <c r="A613">
        <v>97</v>
      </c>
      <c r="B613">
        <v>-9.1300000000000008</v>
      </c>
      <c r="C613">
        <f t="shared" si="27"/>
        <v>5.5409999999999471</v>
      </c>
      <c r="D613">
        <v>97.2</v>
      </c>
      <c r="E613">
        <v>-16.649999999999999</v>
      </c>
      <c r="F613">
        <f t="shared" si="28"/>
        <v>5.0204999999999522</v>
      </c>
      <c r="G613">
        <v>97.2</v>
      </c>
      <c r="H613">
        <v>-3.85</v>
      </c>
      <c r="I613">
        <f t="shared" si="29"/>
        <v>1.1774999999999889</v>
      </c>
      <c r="J613">
        <v>97.2</v>
      </c>
      <c r="K613">
        <v>1.39</v>
      </c>
      <c r="L613">
        <f t="shared" si="30"/>
        <v>0.40199999999999614</v>
      </c>
      <c r="M613">
        <v>97.2</v>
      </c>
      <c r="N613">
        <v>0.75</v>
      </c>
      <c r="O613">
        <f t="shared" si="31"/>
        <v>0.20999999999999799</v>
      </c>
      <c r="P613">
        <v>97.2</v>
      </c>
      <c r="Q613">
        <v>0.22</v>
      </c>
      <c r="R613">
        <f t="shared" si="32"/>
        <v>5.3999999999999486E-2</v>
      </c>
      <c r="S613">
        <v>97.2</v>
      </c>
      <c r="T613">
        <v>2.5099999999999998</v>
      </c>
      <c r="U613">
        <f t="shared" si="33"/>
        <v>0.746999999999993</v>
      </c>
      <c r="V613">
        <v>97.2</v>
      </c>
      <c r="W613">
        <v>0.97</v>
      </c>
      <c r="X613">
        <f t="shared" si="34"/>
        <v>0.28649999999999726</v>
      </c>
      <c r="Y613">
        <v>97.2</v>
      </c>
      <c r="Z613">
        <v>-0.04</v>
      </c>
      <c r="AA613">
        <f t="shared" si="35"/>
        <v>1.7999999999999829E-2</v>
      </c>
    </row>
    <row r="614" spans="1:27" x14ac:dyDescent="0.3">
      <c r="A614">
        <v>97.6</v>
      </c>
      <c r="B614">
        <v>-9.34</v>
      </c>
      <c r="C614">
        <f t="shared" si="27"/>
        <v>3.7620000000000537</v>
      </c>
      <c r="D614">
        <v>97.5</v>
      </c>
      <c r="E614">
        <v>-16.82</v>
      </c>
      <c r="F614">
        <f t="shared" si="28"/>
        <v>11.851000000000047</v>
      </c>
      <c r="G614">
        <v>97.5</v>
      </c>
      <c r="H614">
        <v>-4</v>
      </c>
      <c r="I614">
        <f t="shared" si="29"/>
        <v>2.8770000000000113</v>
      </c>
      <c r="J614">
        <v>97.5</v>
      </c>
      <c r="K614">
        <v>1.29</v>
      </c>
      <c r="L614">
        <f t="shared" si="30"/>
        <v>0.85400000000000342</v>
      </c>
      <c r="M614">
        <v>97.5</v>
      </c>
      <c r="N614">
        <v>0.65</v>
      </c>
      <c r="O614">
        <f t="shared" si="31"/>
        <v>0.41300000000000175</v>
      </c>
      <c r="P614">
        <v>97.5</v>
      </c>
      <c r="Q614">
        <v>0.14000000000000001</v>
      </c>
      <c r="R614">
        <f t="shared" si="32"/>
        <v>5.9500000000000247E-2</v>
      </c>
      <c r="S614">
        <v>97.5</v>
      </c>
      <c r="T614">
        <v>2.4700000000000002</v>
      </c>
      <c r="U614">
        <f t="shared" si="33"/>
        <v>1.7080000000000073</v>
      </c>
      <c r="V614">
        <v>97.5</v>
      </c>
      <c r="W614">
        <v>0.94</v>
      </c>
      <c r="X614">
        <f t="shared" si="34"/>
        <v>0.64050000000000262</v>
      </c>
      <c r="Y614">
        <v>97.5</v>
      </c>
      <c r="Z614">
        <v>-0.08</v>
      </c>
      <c r="AA614">
        <f t="shared" si="35"/>
        <v>7.0000000000000284E-2</v>
      </c>
    </row>
    <row r="615" spans="1:27" x14ac:dyDescent="0.3">
      <c r="A615">
        <v>98</v>
      </c>
      <c r="B615">
        <v>-9.4700000000000006</v>
      </c>
      <c r="C615">
        <f t="shared" si="27"/>
        <v>5.7359999999999456</v>
      </c>
      <c r="D615">
        <v>98.2</v>
      </c>
      <c r="E615">
        <v>-17.04</v>
      </c>
      <c r="F615">
        <f t="shared" si="28"/>
        <v>5.1344999999999521</v>
      </c>
      <c r="G615">
        <v>98.2</v>
      </c>
      <c r="H615">
        <v>-4.22</v>
      </c>
      <c r="I615">
        <f t="shared" si="29"/>
        <v>1.2854999999999879</v>
      </c>
      <c r="J615">
        <v>98.2</v>
      </c>
      <c r="K615">
        <v>1.1499999999999999</v>
      </c>
      <c r="L615">
        <f t="shared" si="30"/>
        <v>0.32999999999999691</v>
      </c>
      <c r="M615">
        <v>98.2</v>
      </c>
      <c r="N615">
        <v>0.53</v>
      </c>
      <c r="O615">
        <f t="shared" si="31"/>
        <v>0.14549999999999863</v>
      </c>
      <c r="P615">
        <v>98.2</v>
      </c>
      <c r="Q615">
        <v>0.03</v>
      </c>
      <c r="R615">
        <f t="shared" si="32"/>
        <v>2.9999999999999723E-3</v>
      </c>
      <c r="S615">
        <v>98.2</v>
      </c>
      <c r="T615">
        <v>2.41</v>
      </c>
      <c r="U615">
        <f t="shared" si="33"/>
        <v>0.71849999999999314</v>
      </c>
      <c r="V615">
        <v>98.2</v>
      </c>
      <c r="W615">
        <v>0.89</v>
      </c>
      <c r="X615">
        <f t="shared" si="34"/>
        <v>0.26249999999999751</v>
      </c>
      <c r="Y615">
        <v>98.2</v>
      </c>
      <c r="Z615">
        <v>-0.12</v>
      </c>
      <c r="AA615">
        <f t="shared" si="35"/>
        <v>4.049999999999962E-2</v>
      </c>
    </row>
    <row r="616" spans="1:27" x14ac:dyDescent="0.3">
      <c r="A616">
        <v>98.6</v>
      </c>
      <c r="B616">
        <v>-9.65</v>
      </c>
      <c r="C616">
        <f t="shared" si="27"/>
        <v>3.8840000000000554</v>
      </c>
      <c r="D616">
        <v>98.5</v>
      </c>
      <c r="E616">
        <v>-17.190000000000001</v>
      </c>
      <c r="F616">
        <f t="shared" si="28"/>
        <v>12.113500000000048</v>
      </c>
      <c r="G616">
        <v>98.5</v>
      </c>
      <c r="H616">
        <v>-4.3499999999999996</v>
      </c>
      <c r="I616">
        <f t="shared" si="29"/>
        <v>3.1150000000000122</v>
      </c>
      <c r="J616">
        <v>98.5</v>
      </c>
      <c r="K616">
        <v>1.05</v>
      </c>
      <c r="L616">
        <f t="shared" si="30"/>
        <v>0.69650000000000278</v>
      </c>
      <c r="M616">
        <v>98.5</v>
      </c>
      <c r="N616">
        <v>0.44</v>
      </c>
      <c r="O616">
        <f t="shared" si="31"/>
        <v>0.26250000000000107</v>
      </c>
      <c r="P616">
        <v>98.5</v>
      </c>
      <c r="Q616">
        <v>-0.05</v>
      </c>
      <c r="R616">
        <f t="shared" si="32"/>
        <v>7.0000000000000284E-2</v>
      </c>
      <c r="S616">
        <v>98.5</v>
      </c>
      <c r="T616">
        <v>2.38</v>
      </c>
      <c r="U616">
        <f t="shared" si="33"/>
        <v>1.6485000000000067</v>
      </c>
      <c r="V616">
        <v>98.5</v>
      </c>
      <c r="W616">
        <v>0.86</v>
      </c>
      <c r="X616">
        <f t="shared" si="34"/>
        <v>0.58800000000000241</v>
      </c>
      <c r="Y616">
        <v>98.5</v>
      </c>
      <c r="Z616">
        <v>-0.15</v>
      </c>
      <c r="AA616">
        <f t="shared" si="35"/>
        <v>0.11900000000000047</v>
      </c>
    </row>
    <row r="617" spans="1:27" x14ac:dyDescent="0.3">
      <c r="A617">
        <v>99</v>
      </c>
      <c r="B617">
        <v>-9.77</v>
      </c>
      <c r="C617">
        <f t="shared" si="27"/>
        <v>5.9189999999999436</v>
      </c>
      <c r="D617">
        <v>99.2</v>
      </c>
      <c r="E617">
        <v>-17.420000000000002</v>
      </c>
      <c r="F617">
        <f t="shared" si="28"/>
        <v>5.2484999999999502</v>
      </c>
      <c r="G617">
        <v>99.2</v>
      </c>
      <c r="H617">
        <v>-4.55</v>
      </c>
      <c r="I617">
        <f t="shared" si="29"/>
        <v>1.3829999999999867</v>
      </c>
      <c r="J617">
        <v>99.2</v>
      </c>
      <c r="K617">
        <v>0.94</v>
      </c>
      <c r="L617">
        <f t="shared" si="30"/>
        <v>0.26999999999999741</v>
      </c>
      <c r="M617">
        <v>99.2</v>
      </c>
      <c r="N617">
        <v>0.31</v>
      </c>
      <c r="O617">
        <f t="shared" si="31"/>
        <v>7.9499999999999252E-2</v>
      </c>
      <c r="P617">
        <v>99.2</v>
      </c>
      <c r="Q617">
        <v>-0.15</v>
      </c>
      <c r="R617">
        <f t="shared" si="32"/>
        <v>5.3999999999999486E-2</v>
      </c>
      <c r="S617">
        <v>99.2</v>
      </c>
      <c r="T617">
        <v>2.33</v>
      </c>
      <c r="U617">
        <f t="shared" si="33"/>
        <v>0.6929999999999934</v>
      </c>
      <c r="V617">
        <v>99.2</v>
      </c>
      <c r="W617">
        <v>0.82</v>
      </c>
      <c r="X617">
        <f t="shared" si="34"/>
        <v>0.24299999999999772</v>
      </c>
      <c r="Y617">
        <v>99.2</v>
      </c>
      <c r="Z617">
        <v>-0.19</v>
      </c>
      <c r="AA617">
        <f t="shared" si="35"/>
        <v>6.1499999999999423E-2</v>
      </c>
    </row>
    <row r="618" spans="1:27" x14ac:dyDescent="0.3">
      <c r="A618">
        <v>99.6</v>
      </c>
      <c r="B618">
        <v>-9.9600000000000009</v>
      </c>
      <c r="C618">
        <f t="shared" si="27"/>
        <v>4.0060000000000571</v>
      </c>
      <c r="D618">
        <v>99.5</v>
      </c>
      <c r="E618">
        <v>-17.57</v>
      </c>
      <c r="F618">
        <f t="shared" si="28"/>
        <v>12.379500000000052</v>
      </c>
      <c r="G618">
        <v>99.5</v>
      </c>
      <c r="H618">
        <v>-4.67</v>
      </c>
      <c r="I618">
        <f t="shared" si="29"/>
        <v>3.3320000000000132</v>
      </c>
      <c r="J618">
        <v>99.5</v>
      </c>
      <c r="K618">
        <v>0.86</v>
      </c>
      <c r="L618">
        <f t="shared" si="30"/>
        <v>0.56000000000000227</v>
      </c>
      <c r="M618">
        <v>99.5</v>
      </c>
      <c r="N618">
        <v>0.22</v>
      </c>
      <c r="O618">
        <f t="shared" si="31"/>
        <v>0.11200000000000046</v>
      </c>
      <c r="P618">
        <v>99.5</v>
      </c>
      <c r="Q618">
        <v>-0.21</v>
      </c>
      <c r="R618">
        <f t="shared" si="32"/>
        <v>0.18200000000000074</v>
      </c>
      <c r="S618">
        <v>99.5</v>
      </c>
      <c r="T618">
        <v>2.29</v>
      </c>
      <c r="U618">
        <f t="shared" si="33"/>
        <v>1.5855000000000066</v>
      </c>
      <c r="V618">
        <v>99.5</v>
      </c>
      <c r="W618">
        <v>0.8</v>
      </c>
      <c r="X618">
        <f t="shared" si="34"/>
        <v>0.5425000000000022</v>
      </c>
      <c r="Y618">
        <v>99.5</v>
      </c>
      <c r="Z618">
        <v>-0.22</v>
      </c>
      <c r="AA618">
        <f t="shared" si="35"/>
        <v>0.16450000000000065</v>
      </c>
    </row>
    <row r="619" spans="1:27" x14ac:dyDescent="0.3">
      <c r="A619">
        <v>100</v>
      </c>
      <c r="B619">
        <v>-10.07</v>
      </c>
      <c r="C619">
        <f t="shared" si="27"/>
        <v>-503.5</v>
      </c>
      <c r="D619">
        <v>100.2</v>
      </c>
      <c r="E619">
        <v>-17.8</v>
      </c>
      <c r="F619">
        <f t="shared" si="28"/>
        <v>-891.78000000000009</v>
      </c>
      <c r="G619">
        <v>100.2</v>
      </c>
      <c r="H619">
        <v>-4.8499999999999996</v>
      </c>
      <c r="I619">
        <f t="shared" si="29"/>
        <v>-242.98499999999999</v>
      </c>
      <c r="J619">
        <v>100.2</v>
      </c>
      <c r="K619">
        <v>0.74</v>
      </c>
      <c r="L619">
        <f t="shared" si="30"/>
        <v>-37.073999999999998</v>
      </c>
      <c r="M619">
        <v>100.2</v>
      </c>
      <c r="N619">
        <v>0.1</v>
      </c>
      <c r="O619">
        <f t="shared" si="31"/>
        <v>-5.0100000000000007</v>
      </c>
      <c r="P619">
        <v>100.2</v>
      </c>
      <c r="Q619">
        <v>-0.31</v>
      </c>
      <c r="R619">
        <f t="shared" si="32"/>
        <v>-15.531000000000001</v>
      </c>
      <c r="S619">
        <v>100.2</v>
      </c>
      <c r="T619">
        <v>2.2400000000000002</v>
      </c>
      <c r="U619">
        <f t="shared" si="33"/>
        <v>-112.22400000000002</v>
      </c>
      <c r="V619">
        <v>100.2</v>
      </c>
      <c r="W619">
        <v>0.75</v>
      </c>
      <c r="X619">
        <f t="shared" si="34"/>
        <v>-37.575000000000003</v>
      </c>
      <c r="Y619">
        <v>100.2</v>
      </c>
      <c r="Z619">
        <v>-0.25</v>
      </c>
      <c r="AA619">
        <f t="shared" si="35"/>
        <v>-12.525</v>
      </c>
    </row>
    <row r="620" spans="1:27" x14ac:dyDescent="0.3">
      <c r="C620">
        <f>SUM(C439:C599)</f>
        <v>6272.9630000000034</v>
      </c>
      <c r="F620">
        <f>SUM(F439:F599)</f>
        <v>6214.430500000004</v>
      </c>
      <c r="I620">
        <f>SUM(I439:I599)</f>
        <v>6270.1584999999986</v>
      </c>
      <c r="L620">
        <f>SUM(L439:L599)</f>
        <v>4925.3634999999977</v>
      </c>
      <c r="O620">
        <f>SUM(O439:O599)</f>
        <v>4507.9905000000026</v>
      </c>
      <c r="R620">
        <f>SUM(R439:R599)</f>
        <v>4106.6359999999977</v>
      </c>
      <c r="U620">
        <f>SUM(U439:U599)</f>
        <v>3071.625</v>
      </c>
      <c r="X620">
        <f>SUM(X439:X599)</f>
        <v>2576.3725000000018</v>
      </c>
      <c r="AA620">
        <f>SUM(AA439:AA599)</f>
        <v>2063.2445000000002</v>
      </c>
    </row>
    <row r="621" spans="1:27" x14ac:dyDescent="0.3">
      <c r="A621" t="s">
        <v>39</v>
      </c>
      <c r="B621">
        <v>6272.9630000000034</v>
      </c>
      <c r="D621" t="s">
        <v>39</v>
      </c>
      <c r="E621">
        <v>6214.430500000004</v>
      </c>
      <c r="G621" t="s">
        <v>39</v>
      </c>
      <c r="H621">
        <v>6270.1584999999986</v>
      </c>
      <c r="J621" t="s">
        <v>39</v>
      </c>
      <c r="K621">
        <v>4925.3634999999977</v>
      </c>
      <c r="M621" t="s">
        <v>39</v>
      </c>
      <c r="N621">
        <v>4507.9905000000026</v>
      </c>
      <c r="P621" t="s">
        <v>39</v>
      </c>
      <c r="Q621">
        <v>4106.6359999999977</v>
      </c>
      <c r="S621" t="s">
        <v>39</v>
      </c>
      <c r="T621">
        <v>3071.625</v>
      </c>
      <c r="V621" t="s">
        <v>39</v>
      </c>
      <c r="W621">
        <v>2576.3725000000018</v>
      </c>
      <c r="Y621" t="s">
        <v>39</v>
      </c>
      <c r="Z621">
        <v>2063.2445000000002</v>
      </c>
    </row>
    <row r="622" spans="1:27" x14ac:dyDescent="0.3">
      <c r="A622" s="20" t="s">
        <v>44</v>
      </c>
      <c r="B622" s="20">
        <f>(B621+E621+H621)/3</f>
        <v>6252.517333333336</v>
      </c>
      <c r="C622" s="20"/>
      <c r="J622" s="20" t="s">
        <v>45</v>
      </c>
      <c r="K622" s="20">
        <f>(K621+N621+Q621)/3</f>
        <v>4513.329999999999</v>
      </c>
      <c r="L622" s="20"/>
      <c r="S622" s="20" t="s">
        <v>44</v>
      </c>
      <c r="T622" s="20">
        <f>(T621+W621+Z621)/3</f>
        <v>2570.4140000000007</v>
      </c>
      <c r="U622" s="20"/>
    </row>
    <row r="623" spans="1:27" x14ac:dyDescent="0.3">
      <c r="J623" t="s">
        <v>40</v>
      </c>
      <c r="M623" s="21">
        <f>(K622)/(B622)</f>
        <v>0.72184206126684292</v>
      </c>
      <c r="S623" t="s">
        <v>40</v>
      </c>
      <c r="V623" s="21">
        <f>(T622)/(B622)</f>
        <v>0.41110065961699049</v>
      </c>
    </row>
    <row r="625" spans="1:27" ht="21" x14ac:dyDescent="0.4">
      <c r="A625" s="22" t="s">
        <v>48</v>
      </c>
    </row>
    <row r="626" spans="1:27" x14ac:dyDescent="0.3">
      <c r="A626" t="s">
        <v>33</v>
      </c>
      <c r="D626" t="s">
        <v>34</v>
      </c>
      <c r="G626" t="s">
        <v>35</v>
      </c>
      <c r="J626" t="s">
        <v>36</v>
      </c>
      <c r="M626" t="s">
        <v>37</v>
      </c>
      <c r="P626" t="s">
        <v>38</v>
      </c>
      <c r="S626" t="s">
        <v>41</v>
      </c>
      <c r="V626" t="s">
        <v>42</v>
      </c>
      <c r="Y626" t="s">
        <v>43</v>
      </c>
    </row>
    <row r="627" spans="1:27" x14ac:dyDescent="0.3">
      <c r="A627">
        <v>0</v>
      </c>
      <c r="B627">
        <v>0.4</v>
      </c>
      <c r="C627">
        <f>ABS(B627+B628)/2*(A628-A627)</f>
        <v>0.40249999999999997</v>
      </c>
      <c r="D627">
        <v>0</v>
      </c>
      <c r="E627">
        <v>-0.04</v>
      </c>
      <c r="F627">
        <f>ABS(E627+E628)/2*(D628-D627)</f>
        <v>3.5000000000000003E-2</v>
      </c>
      <c r="G627">
        <v>0</v>
      </c>
      <c r="H627">
        <v>-0.08</v>
      </c>
      <c r="I627">
        <f>ABS(H627+H628)/2*(G628-G627)</f>
        <v>0.04</v>
      </c>
      <c r="J627">
        <v>0</v>
      </c>
      <c r="K627">
        <v>-0.04</v>
      </c>
      <c r="L627">
        <f>ABS(K627+K628)/2*(J628-J627)</f>
        <v>0.02</v>
      </c>
      <c r="M627">
        <v>0</v>
      </c>
      <c r="N627">
        <v>-0.06</v>
      </c>
      <c r="O627">
        <f>ABS(N627+N628)/2*(M628-M627)</f>
        <v>2.75E-2</v>
      </c>
      <c r="P627">
        <v>0</v>
      </c>
      <c r="Q627">
        <v>-7.0000000000000007E-2</v>
      </c>
      <c r="R627">
        <f>ABS(Q627+Q628)/2*(P628-P627)</f>
        <v>3.7500000000000006E-2</v>
      </c>
      <c r="S627">
        <v>0</v>
      </c>
      <c r="T627">
        <v>-0.04</v>
      </c>
      <c r="U627">
        <f>ABS(T627+T628)/2*(S628-S627)</f>
        <v>1.7500000000000002E-2</v>
      </c>
      <c r="V627">
        <v>0</v>
      </c>
      <c r="W627">
        <v>0.02</v>
      </c>
      <c r="X627">
        <f>ABS(W627+W628)/2*(V628-V627)</f>
        <v>1.4999999999999999E-2</v>
      </c>
      <c r="Y627">
        <v>0</v>
      </c>
      <c r="Z627">
        <v>0.03</v>
      </c>
      <c r="AA627">
        <f>ABS(Z627+Z628)/2*(Y628-Y627)</f>
        <v>1.2500000000000001E-2</v>
      </c>
    </row>
    <row r="628" spans="1:27" x14ac:dyDescent="0.3">
      <c r="A628">
        <v>0.5</v>
      </c>
      <c r="B628">
        <v>1.21</v>
      </c>
      <c r="C628">
        <f t="shared" ref="C628:C691" si="36">ABS(B628+B629)/2*(A629-A628)</f>
        <v>0.79200000000000004</v>
      </c>
      <c r="D628">
        <v>0.5</v>
      </c>
      <c r="E628">
        <v>-0.1</v>
      </c>
      <c r="F628">
        <f t="shared" ref="F628:F691" si="37">ABS(E628+E629)/2*(D629-D628)</f>
        <v>6.900000000000002E-2</v>
      </c>
      <c r="G628">
        <v>0.5</v>
      </c>
      <c r="H628">
        <v>-0.08</v>
      </c>
      <c r="I628">
        <f t="shared" ref="I628:I691" si="38">ABS(H628+H629)/2*(G629-G628)</f>
        <v>4.2499999999999996E-2</v>
      </c>
      <c r="J628">
        <v>0.5</v>
      </c>
      <c r="K628">
        <v>-0.04</v>
      </c>
      <c r="L628">
        <f t="shared" ref="L628:L691" si="39">ABS(K628+K629)/2*(J629-J628)</f>
        <v>2.2499999999999999E-2</v>
      </c>
      <c r="M628">
        <v>0.5</v>
      </c>
      <c r="N628">
        <v>-0.05</v>
      </c>
      <c r="O628">
        <f t="shared" ref="O628:O691" si="40">ABS(N628+N629)/2*(M629-M628)</f>
        <v>2.75E-2</v>
      </c>
      <c r="P628">
        <v>0.5</v>
      </c>
      <c r="Q628">
        <v>-0.08</v>
      </c>
      <c r="R628">
        <f t="shared" ref="R628:R691" si="41">ABS(Q628+Q629)/2*(P629-P628)</f>
        <v>6.649999999999999E-2</v>
      </c>
      <c r="S628">
        <v>0.5</v>
      </c>
      <c r="T628">
        <v>-0.03</v>
      </c>
      <c r="U628">
        <f t="shared" ref="U628:U691" si="42">ABS(T628+T629)/2*(S629-S628)</f>
        <v>2.7999999999999997E-2</v>
      </c>
      <c r="V628">
        <v>0.5</v>
      </c>
      <c r="W628">
        <v>0.04</v>
      </c>
      <c r="X628">
        <f t="shared" ref="X628:X691" si="43">ABS(W628+W629)/2*(V629-V628)</f>
        <v>0.02</v>
      </c>
      <c r="Y628">
        <v>0.5</v>
      </c>
      <c r="Z628">
        <v>0.02</v>
      </c>
      <c r="AA628">
        <f t="shared" ref="AA628:AA691" si="44">ABS(Z628+Z629)/2*(Y629-Y628)</f>
        <v>1.7500000000000002E-2</v>
      </c>
    </row>
    <row r="629" spans="1:27" x14ac:dyDescent="0.3">
      <c r="A629">
        <v>1.1000000000000001</v>
      </c>
      <c r="B629">
        <v>1.43</v>
      </c>
      <c r="C629">
        <f t="shared" si="36"/>
        <v>0.60399999999999987</v>
      </c>
      <c r="D629">
        <v>1.1000000000000001</v>
      </c>
      <c r="E629">
        <v>-0.13</v>
      </c>
      <c r="F629">
        <f t="shared" si="37"/>
        <v>5.3999999999999992E-2</v>
      </c>
      <c r="G629">
        <v>1</v>
      </c>
      <c r="H629">
        <v>-0.09</v>
      </c>
      <c r="I629">
        <f t="shared" si="38"/>
        <v>4.7500000000000001E-2</v>
      </c>
      <c r="J629">
        <v>1</v>
      </c>
      <c r="K629">
        <v>-0.05</v>
      </c>
      <c r="L629">
        <f t="shared" si="39"/>
        <v>3.0000000000000002E-2</v>
      </c>
      <c r="M629">
        <v>1</v>
      </c>
      <c r="N629">
        <v>-0.06</v>
      </c>
      <c r="O629">
        <f t="shared" si="40"/>
        <v>3.2500000000000001E-2</v>
      </c>
      <c r="P629">
        <v>1.2</v>
      </c>
      <c r="Q629">
        <v>-0.11</v>
      </c>
      <c r="R629">
        <f t="shared" si="41"/>
        <v>3.4500000000000003E-2</v>
      </c>
      <c r="S629">
        <v>1.2</v>
      </c>
      <c r="T629">
        <v>-0.05</v>
      </c>
      <c r="U629">
        <f t="shared" si="42"/>
        <v>1.5000000000000003E-2</v>
      </c>
      <c r="V629">
        <v>1</v>
      </c>
      <c r="W629">
        <v>0.04</v>
      </c>
      <c r="X629">
        <f t="shared" si="43"/>
        <v>1.7500000000000002E-2</v>
      </c>
      <c r="Y629">
        <v>1</v>
      </c>
      <c r="Z629">
        <v>0.05</v>
      </c>
      <c r="AA629">
        <f t="shared" si="44"/>
        <v>2.5000000000000001E-2</v>
      </c>
    </row>
    <row r="630" spans="1:27" x14ac:dyDescent="0.3">
      <c r="A630">
        <v>1.5</v>
      </c>
      <c r="B630">
        <v>1.59</v>
      </c>
      <c r="C630">
        <f t="shared" si="36"/>
        <v>1.0170000000000001</v>
      </c>
      <c r="D630">
        <v>1.5</v>
      </c>
      <c r="E630">
        <v>-0.14000000000000001</v>
      </c>
      <c r="F630">
        <f t="shared" si="37"/>
        <v>8.4000000000000019E-2</v>
      </c>
      <c r="G630">
        <v>1.5</v>
      </c>
      <c r="H630">
        <v>-0.1</v>
      </c>
      <c r="I630">
        <f t="shared" si="38"/>
        <v>0.05</v>
      </c>
      <c r="J630">
        <v>1.5</v>
      </c>
      <c r="K630">
        <v>-7.0000000000000007E-2</v>
      </c>
      <c r="L630">
        <f t="shared" si="39"/>
        <v>0.04</v>
      </c>
      <c r="M630">
        <v>1.5</v>
      </c>
      <c r="N630">
        <v>-7.0000000000000007E-2</v>
      </c>
      <c r="O630">
        <f t="shared" si="40"/>
        <v>3.5000000000000003E-2</v>
      </c>
      <c r="P630">
        <v>1.5</v>
      </c>
      <c r="Q630">
        <v>-0.12</v>
      </c>
      <c r="R630">
        <f t="shared" si="41"/>
        <v>9.1000000000000025E-2</v>
      </c>
      <c r="S630">
        <v>1.5</v>
      </c>
      <c r="T630">
        <v>-0.05</v>
      </c>
      <c r="U630">
        <f t="shared" si="42"/>
        <v>4.2000000000000016E-2</v>
      </c>
      <c r="V630">
        <v>1.5</v>
      </c>
      <c r="W630">
        <v>0.03</v>
      </c>
      <c r="X630">
        <f t="shared" si="43"/>
        <v>1.4999999999999999E-2</v>
      </c>
      <c r="Y630">
        <v>1.5</v>
      </c>
      <c r="Z630">
        <v>0.05</v>
      </c>
      <c r="AA630">
        <f t="shared" si="44"/>
        <v>2.75E-2</v>
      </c>
    </row>
    <row r="631" spans="1:27" x14ac:dyDescent="0.3">
      <c r="A631">
        <v>2.1</v>
      </c>
      <c r="B631">
        <v>1.8</v>
      </c>
      <c r="C631">
        <f t="shared" si="36"/>
        <v>0.74799999999999989</v>
      </c>
      <c r="D631">
        <v>2.1</v>
      </c>
      <c r="E631">
        <v>-0.14000000000000001</v>
      </c>
      <c r="F631">
        <f t="shared" si="37"/>
        <v>5.5999999999999994E-2</v>
      </c>
      <c r="G631">
        <v>2</v>
      </c>
      <c r="H631">
        <v>-0.1</v>
      </c>
      <c r="I631">
        <f t="shared" si="38"/>
        <v>5.7500000000000002E-2</v>
      </c>
      <c r="J631">
        <v>2</v>
      </c>
      <c r="K631">
        <v>-0.09</v>
      </c>
      <c r="L631">
        <f t="shared" si="39"/>
        <v>5.2499999999999998E-2</v>
      </c>
      <c r="M631">
        <v>2</v>
      </c>
      <c r="N631">
        <v>-7.0000000000000007E-2</v>
      </c>
      <c r="O631">
        <f t="shared" si="40"/>
        <v>3.2500000000000001E-2</v>
      </c>
      <c r="P631">
        <v>2.2000000000000002</v>
      </c>
      <c r="Q631">
        <v>-0.14000000000000001</v>
      </c>
      <c r="R631">
        <f t="shared" si="41"/>
        <v>4.3499999999999976E-2</v>
      </c>
      <c r="S631">
        <v>2.2000000000000002</v>
      </c>
      <c r="T631">
        <v>-7.0000000000000007E-2</v>
      </c>
      <c r="U631">
        <f t="shared" si="42"/>
        <v>2.2499999999999989E-2</v>
      </c>
      <c r="V631">
        <v>2</v>
      </c>
      <c r="W631">
        <v>0.03</v>
      </c>
      <c r="X631">
        <f t="shared" si="43"/>
        <v>1.7500000000000002E-2</v>
      </c>
      <c r="Y631">
        <v>2</v>
      </c>
      <c r="Z631">
        <v>0.06</v>
      </c>
      <c r="AA631">
        <f t="shared" si="44"/>
        <v>0.03</v>
      </c>
    </row>
    <row r="632" spans="1:27" x14ac:dyDescent="0.3">
      <c r="A632">
        <v>2.5</v>
      </c>
      <c r="B632">
        <v>1.94</v>
      </c>
      <c r="C632">
        <f t="shared" si="36"/>
        <v>1.2270000000000001</v>
      </c>
      <c r="D632">
        <v>2.5</v>
      </c>
      <c r="E632">
        <v>-0.14000000000000001</v>
      </c>
      <c r="F632">
        <f t="shared" si="37"/>
        <v>8.7000000000000022E-2</v>
      </c>
      <c r="G632">
        <v>2.5</v>
      </c>
      <c r="H632">
        <v>-0.13</v>
      </c>
      <c r="I632">
        <f t="shared" si="38"/>
        <v>6.7500000000000004E-2</v>
      </c>
      <c r="J632">
        <v>2.5</v>
      </c>
      <c r="K632">
        <v>-0.12</v>
      </c>
      <c r="L632">
        <f t="shared" si="39"/>
        <v>6.5000000000000002E-2</v>
      </c>
      <c r="M632">
        <v>2.5</v>
      </c>
      <c r="N632">
        <v>-0.06</v>
      </c>
      <c r="O632">
        <f t="shared" si="40"/>
        <v>2.75E-2</v>
      </c>
      <c r="P632">
        <v>2.5</v>
      </c>
      <c r="Q632">
        <v>-0.15</v>
      </c>
      <c r="R632">
        <f t="shared" si="41"/>
        <v>0.11200000000000003</v>
      </c>
      <c r="S632">
        <v>2.5</v>
      </c>
      <c r="T632">
        <v>-0.08</v>
      </c>
      <c r="U632">
        <f t="shared" si="42"/>
        <v>5.6000000000000015E-2</v>
      </c>
      <c r="V632">
        <v>2.5</v>
      </c>
      <c r="W632">
        <v>0.04</v>
      </c>
      <c r="X632">
        <f t="shared" si="43"/>
        <v>1.7500000000000002E-2</v>
      </c>
      <c r="Y632">
        <v>2.5</v>
      </c>
      <c r="Z632">
        <v>0.06</v>
      </c>
      <c r="AA632">
        <f t="shared" si="44"/>
        <v>0.03</v>
      </c>
    </row>
    <row r="633" spans="1:27" x14ac:dyDescent="0.3">
      <c r="A633">
        <v>3.1</v>
      </c>
      <c r="B633">
        <v>2.15</v>
      </c>
      <c r="C633">
        <f t="shared" si="36"/>
        <v>0.88599999999999979</v>
      </c>
      <c r="D633">
        <v>3.1</v>
      </c>
      <c r="E633">
        <v>-0.15</v>
      </c>
      <c r="F633">
        <f t="shared" si="37"/>
        <v>6.1999999999999986E-2</v>
      </c>
      <c r="G633">
        <v>3</v>
      </c>
      <c r="H633">
        <v>-0.14000000000000001</v>
      </c>
      <c r="I633">
        <f t="shared" si="38"/>
        <v>7.0000000000000007E-2</v>
      </c>
      <c r="J633">
        <v>3</v>
      </c>
      <c r="K633">
        <v>-0.14000000000000001</v>
      </c>
      <c r="L633">
        <f t="shared" si="39"/>
        <v>6.7500000000000004E-2</v>
      </c>
      <c r="M633">
        <v>3</v>
      </c>
      <c r="N633">
        <v>-0.05</v>
      </c>
      <c r="O633">
        <f t="shared" si="40"/>
        <v>2.75E-2</v>
      </c>
      <c r="P633">
        <v>3.2</v>
      </c>
      <c r="Q633">
        <v>-0.17</v>
      </c>
      <c r="R633">
        <f t="shared" si="41"/>
        <v>5.2499999999999963E-2</v>
      </c>
      <c r="S633">
        <v>3.2</v>
      </c>
      <c r="T633">
        <v>-0.08</v>
      </c>
      <c r="U633">
        <f t="shared" si="42"/>
        <v>2.3999999999999987E-2</v>
      </c>
      <c r="V633">
        <v>3</v>
      </c>
      <c r="W633">
        <v>0.03</v>
      </c>
      <c r="X633">
        <f t="shared" si="43"/>
        <v>1.2500000000000001E-2</v>
      </c>
      <c r="Y633">
        <v>3</v>
      </c>
      <c r="Z633">
        <v>0.06</v>
      </c>
      <c r="AA633">
        <f t="shared" si="44"/>
        <v>3.2500000000000001E-2</v>
      </c>
    </row>
    <row r="634" spans="1:27" x14ac:dyDescent="0.3">
      <c r="A634">
        <v>3.5</v>
      </c>
      <c r="B634">
        <v>2.2799999999999998</v>
      </c>
      <c r="C634">
        <f t="shared" si="36"/>
        <v>1.415999999999999</v>
      </c>
      <c r="D634">
        <v>3.5</v>
      </c>
      <c r="E634">
        <v>-0.16</v>
      </c>
      <c r="F634">
        <f t="shared" si="37"/>
        <v>9.5999999999999946E-2</v>
      </c>
      <c r="G634">
        <v>3.5</v>
      </c>
      <c r="H634">
        <v>-0.14000000000000001</v>
      </c>
      <c r="I634">
        <f t="shared" si="38"/>
        <v>7.0000000000000007E-2</v>
      </c>
      <c r="J634">
        <v>3.5</v>
      </c>
      <c r="K634">
        <v>-0.13</v>
      </c>
      <c r="L634">
        <f t="shared" si="39"/>
        <v>6.7500000000000004E-2</v>
      </c>
      <c r="M634">
        <v>3.5</v>
      </c>
      <c r="N634">
        <v>-0.06</v>
      </c>
      <c r="O634">
        <f t="shared" si="40"/>
        <v>2.5000000000000001E-2</v>
      </c>
      <c r="P634">
        <v>3.5</v>
      </c>
      <c r="Q634">
        <v>-0.18</v>
      </c>
      <c r="R634">
        <f t="shared" si="41"/>
        <v>0.13300000000000003</v>
      </c>
      <c r="S634">
        <v>3.5</v>
      </c>
      <c r="T634">
        <v>-0.08</v>
      </c>
      <c r="U634">
        <f t="shared" si="42"/>
        <v>6.6500000000000017E-2</v>
      </c>
      <c r="V634">
        <v>3.5</v>
      </c>
      <c r="W634">
        <v>0.02</v>
      </c>
      <c r="X634">
        <f t="shared" si="43"/>
        <v>7.4999999999999997E-3</v>
      </c>
      <c r="Y634">
        <v>3.5</v>
      </c>
      <c r="Z634">
        <v>7.0000000000000007E-2</v>
      </c>
      <c r="AA634">
        <f t="shared" si="44"/>
        <v>3.7500000000000006E-2</v>
      </c>
    </row>
    <row r="635" spans="1:27" x14ac:dyDescent="0.3">
      <c r="A635">
        <v>4.0999999999999996</v>
      </c>
      <c r="B635">
        <v>2.44</v>
      </c>
      <c r="C635">
        <f t="shared" si="36"/>
        <v>1.0000000000000009</v>
      </c>
      <c r="D635">
        <v>4.0999999999999996</v>
      </c>
      <c r="E635">
        <v>-0.16</v>
      </c>
      <c r="F635">
        <f t="shared" si="37"/>
        <v>6.4000000000000057E-2</v>
      </c>
      <c r="G635">
        <v>4</v>
      </c>
      <c r="H635">
        <v>-0.14000000000000001</v>
      </c>
      <c r="I635">
        <f t="shared" si="38"/>
        <v>7.7500000000000013E-2</v>
      </c>
      <c r="J635">
        <v>4</v>
      </c>
      <c r="K635">
        <v>-0.14000000000000001</v>
      </c>
      <c r="L635">
        <f t="shared" si="39"/>
        <v>7.2500000000000009E-2</v>
      </c>
      <c r="M635">
        <v>4</v>
      </c>
      <c r="N635">
        <v>-0.04</v>
      </c>
      <c r="O635">
        <f t="shared" si="40"/>
        <v>1.4999999999999999E-2</v>
      </c>
      <c r="P635">
        <v>4.2</v>
      </c>
      <c r="Q635">
        <v>-0.2</v>
      </c>
      <c r="R635">
        <f t="shared" si="41"/>
        <v>5.999999999999997E-2</v>
      </c>
      <c r="S635">
        <v>4.2</v>
      </c>
      <c r="T635">
        <v>-0.11</v>
      </c>
      <c r="U635">
        <f t="shared" si="42"/>
        <v>3.4499999999999975E-2</v>
      </c>
      <c r="V635">
        <v>4</v>
      </c>
      <c r="W635">
        <v>0.01</v>
      </c>
      <c r="X635">
        <f t="shared" si="43"/>
        <v>2.5000000000000001E-3</v>
      </c>
      <c r="Y635">
        <v>4</v>
      </c>
      <c r="Z635">
        <v>0.08</v>
      </c>
      <c r="AA635">
        <f t="shared" si="44"/>
        <v>3.7500000000000006E-2</v>
      </c>
    </row>
    <row r="636" spans="1:27" x14ac:dyDescent="0.3">
      <c r="A636">
        <v>4.5</v>
      </c>
      <c r="B636">
        <v>2.56</v>
      </c>
      <c r="C636">
        <f t="shared" si="36"/>
        <v>1.5839999999999992</v>
      </c>
      <c r="D636">
        <v>4.5</v>
      </c>
      <c r="E636">
        <v>-0.16</v>
      </c>
      <c r="F636">
        <f t="shared" si="37"/>
        <v>9.8999999999999949E-2</v>
      </c>
      <c r="G636">
        <v>4.5</v>
      </c>
      <c r="H636">
        <v>-0.17</v>
      </c>
      <c r="I636">
        <f t="shared" si="38"/>
        <v>8.5000000000000006E-2</v>
      </c>
      <c r="J636">
        <v>4.5</v>
      </c>
      <c r="K636">
        <v>-0.15</v>
      </c>
      <c r="L636">
        <f t="shared" si="39"/>
        <v>0.08</v>
      </c>
      <c r="M636">
        <v>4.5</v>
      </c>
      <c r="N636">
        <v>-0.02</v>
      </c>
      <c r="O636">
        <f t="shared" si="40"/>
        <v>0.01</v>
      </c>
      <c r="P636">
        <v>4.5</v>
      </c>
      <c r="Q636">
        <v>-0.2</v>
      </c>
      <c r="R636">
        <f t="shared" si="41"/>
        <v>0.15400000000000005</v>
      </c>
      <c r="S636">
        <v>4.5</v>
      </c>
      <c r="T636">
        <v>-0.12</v>
      </c>
      <c r="U636">
        <f t="shared" si="42"/>
        <v>8.7500000000000022E-2</v>
      </c>
      <c r="V636">
        <v>4.5</v>
      </c>
      <c r="W636">
        <v>-0.02</v>
      </c>
      <c r="X636">
        <f t="shared" si="43"/>
        <v>1.2500000000000001E-2</v>
      </c>
      <c r="Y636">
        <v>4.5</v>
      </c>
      <c r="Z636">
        <v>7.0000000000000007E-2</v>
      </c>
      <c r="AA636">
        <f t="shared" si="44"/>
        <v>3.7500000000000006E-2</v>
      </c>
    </row>
    <row r="637" spans="1:27" x14ac:dyDescent="0.3">
      <c r="A637">
        <v>5.0999999999999996</v>
      </c>
      <c r="B637">
        <v>2.72</v>
      </c>
      <c r="C637">
        <f t="shared" si="36"/>
        <v>1.108000000000001</v>
      </c>
      <c r="D637">
        <v>5.0999999999999996</v>
      </c>
      <c r="E637">
        <v>-0.17</v>
      </c>
      <c r="F637">
        <f t="shared" si="37"/>
        <v>7.0000000000000062E-2</v>
      </c>
      <c r="G637">
        <v>5</v>
      </c>
      <c r="H637">
        <v>-0.17</v>
      </c>
      <c r="I637">
        <f t="shared" si="38"/>
        <v>8.7499999999999994E-2</v>
      </c>
      <c r="J637">
        <v>5</v>
      </c>
      <c r="K637">
        <v>-0.17</v>
      </c>
      <c r="L637">
        <f t="shared" si="39"/>
        <v>6.7500000000000004E-2</v>
      </c>
      <c r="M637">
        <v>5</v>
      </c>
      <c r="N637">
        <v>-0.02</v>
      </c>
      <c r="O637">
        <f t="shared" si="40"/>
        <v>0</v>
      </c>
      <c r="P637">
        <v>5.2</v>
      </c>
      <c r="Q637">
        <v>-0.24</v>
      </c>
      <c r="R637">
        <f t="shared" si="41"/>
        <v>7.3499999999999954E-2</v>
      </c>
      <c r="S637">
        <v>5.2</v>
      </c>
      <c r="T637">
        <v>-0.13</v>
      </c>
      <c r="U637">
        <f t="shared" si="42"/>
        <v>4.049999999999998E-2</v>
      </c>
      <c r="V637">
        <v>5</v>
      </c>
      <c r="W637">
        <v>-0.03</v>
      </c>
      <c r="X637">
        <f t="shared" si="43"/>
        <v>0.02</v>
      </c>
      <c r="Y637">
        <v>5</v>
      </c>
      <c r="Z637">
        <v>0.08</v>
      </c>
      <c r="AA637">
        <f t="shared" si="44"/>
        <v>0.04</v>
      </c>
    </row>
    <row r="638" spans="1:27" x14ac:dyDescent="0.3">
      <c r="A638">
        <v>5.5</v>
      </c>
      <c r="B638">
        <v>2.82</v>
      </c>
      <c r="C638">
        <f t="shared" si="36"/>
        <v>1.8659999999999988</v>
      </c>
      <c r="D638">
        <v>5.5</v>
      </c>
      <c r="E638">
        <v>-0.18</v>
      </c>
      <c r="F638">
        <f t="shared" si="37"/>
        <v>2.6999999999999993E-2</v>
      </c>
      <c r="G638">
        <v>5.5</v>
      </c>
      <c r="H638">
        <v>-0.18</v>
      </c>
      <c r="I638">
        <f t="shared" si="38"/>
        <v>7.4999999999999997E-2</v>
      </c>
      <c r="J638">
        <v>5.5</v>
      </c>
      <c r="K638">
        <v>-0.1</v>
      </c>
      <c r="L638">
        <f t="shared" si="39"/>
        <v>3.4999999999999996E-2</v>
      </c>
      <c r="M638">
        <v>5.5</v>
      </c>
      <c r="N638">
        <v>0.02</v>
      </c>
      <c r="O638">
        <f t="shared" si="40"/>
        <v>0.1225</v>
      </c>
      <c r="P638">
        <v>5.5</v>
      </c>
      <c r="Q638">
        <v>-0.25</v>
      </c>
      <c r="R638">
        <f t="shared" si="41"/>
        <v>0</v>
      </c>
      <c r="S638">
        <v>5.5</v>
      </c>
      <c r="T638">
        <v>-0.14000000000000001</v>
      </c>
      <c r="U638">
        <f t="shared" si="42"/>
        <v>3.1500000000000014E-2</v>
      </c>
      <c r="V638">
        <v>5.5</v>
      </c>
      <c r="W638">
        <v>-0.05</v>
      </c>
      <c r="X638">
        <f t="shared" si="43"/>
        <v>4.7500000000000001E-2</v>
      </c>
      <c r="Y638">
        <v>5.5</v>
      </c>
      <c r="Z638">
        <v>0.08</v>
      </c>
      <c r="AA638">
        <f t="shared" si="44"/>
        <v>0.13749999999999998</v>
      </c>
    </row>
    <row r="639" spans="1:27" x14ac:dyDescent="0.3">
      <c r="A639">
        <v>6.1</v>
      </c>
      <c r="B639">
        <v>3.4</v>
      </c>
      <c r="C639">
        <f t="shared" si="36"/>
        <v>1.6520000000000015</v>
      </c>
      <c r="D639">
        <v>6.1</v>
      </c>
      <c r="E639">
        <v>0.27</v>
      </c>
      <c r="F639">
        <f t="shared" si="37"/>
        <v>0.36000000000000032</v>
      </c>
      <c r="G639">
        <v>6</v>
      </c>
      <c r="H639">
        <v>-0.12</v>
      </c>
      <c r="I639">
        <f t="shared" si="38"/>
        <v>0.25249999999999995</v>
      </c>
      <c r="J639">
        <v>6</v>
      </c>
      <c r="K639">
        <v>0.24</v>
      </c>
      <c r="L639">
        <f t="shared" si="39"/>
        <v>0.55499999999999994</v>
      </c>
      <c r="M639">
        <v>6</v>
      </c>
      <c r="N639">
        <v>0.47</v>
      </c>
      <c r="O639">
        <f t="shared" si="40"/>
        <v>0.64250000000000007</v>
      </c>
      <c r="P639">
        <v>6.2</v>
      </c>
      <c r="Q639">
        <v>0.25</v>
      </c>
      <c r="R639">
        <f t="shared" si="41"/>
        <v>0.25499999999999984</v>
      </c>
      <c r="S639">
        <v>6.2</v>
      </c>
      <c r="T639">
        <v>0.05</v>
      </c>
      <c r="U639">
        <f t="shared" si="42"/>
        <v>0.1994999999999999</v>
      </c>
      <c r="V639">
        <v>6</v>
      </c>
      <c r="W639">
        <v>-0.14000000000000001</v>
      </c>
      <c r="X639">
        <f t="shared" si="43"/>
        <v>0.35</v>
      </c>
      <c r="Y639">
        <v>6</v>
      </c>
      <c r="Z639">
        <v>0.47</v>
      </c>
      <c r="AA639">
        <f t="shared" si="44"/>
        <v>0.66999999999999993</v>
      </c>
    </row>
    <row r="640" spans="1:27" x14ac:dyDescent="0.3">
      <c r="A640">
        <v>6.5</v>
      </c>
      <c r="B640">
        <v>4.8600000000000003</v>
      </c>
      <c r="C640">
        <f t="shared" si="36"/>
        <v>3.053999999999998</v>
      </c>
      <c r="D640">
        <v>6.5</v>
      </c>
      <c r="E640">
        <v>1.53</v>
      </c>
      <c r="F640">
        <f t="shared" si="37"/>
        <v>1.1429999999999991</v>
      </c>
      <c r="G640">
        <v>6.5</v>
      </c>
      <c r="H640">
        <v>1.1299999999999999</v>
      </c>
      <c r="I640">
        <f t="shared" si="38"/>
        <v>0.79999999999999993</v>
      </c>
      <c r="J640">
        <v>6.5</v>
      </c>
      <c r="K640">
        <v>1.98</v>
      </c>
      <c r="L640">
        <f t="shared" si="39"/>
        <v>1.06</v>
      </c>
      <c r="M640">
        <v>6.5</v>
      </c>
      <c r="N640">
        <v>2.1</v>
      </c>
      <c r="O640">
        <f t="shared" si="40"/>
        <v>1.115</v>
      </c>
      <c r="P640">
        <v>6.5</v>
      </c>
      <c r="Q640">
        <v>1.45</v>
      </c>
      <c r="R640">
        <f t="shared" si="41"/>
        <v>1.2670000000000003</v>
      </c>
      <c r="S640">
        <v>6.5</v>
      </c>
      <c r="T640">
        <v>1.28</v>
      </c>
      <c r="U640">
        <f t="shared" si="42"/>
        <v>1.2285000000000001</v>
      </c>
      <c r="V640">
        <v>6.5</v>
      </c>
      <c r="W640">
        <v>1.54</v>
      </c>
      <c r="X640">
        <f t="shared" si="43"/>
        <v>0.9425</v>
      </c>
      <c r="Y640">
        <v>6.5</v>
      </c>
      <c r="Z640">
        <v>2.21</v>
      </c>
      <c r="AA640">
        <f t="shared" si="44"/>
        <v>1.1775</v>
      </c>
    </row>
    <row r="641" spans="1:27" x14ac:dyDescent="0.3">
      <c r="A641">
        <v>7.1</v>
      </c>
      <c r="B641">
        <v>5.32</v>
      </c>
      <c r="C641">
        <f t="shared" si="36"/>
        <v>2.0580000000000016</v>
      </c>
      <c r="D641">
        <v>7.1</v>
      </c>
      <c r="E641">
        <v>2.2799999999999998</v>
      </c>
      <c r="F641">
        <f t="shared" si="37"/>
        <v>0.85600000000000065</v>
      </c>
      <c r="G641">
        <v>7</v>
      </c>
      <c r="H641">
        <v>2.0699999999999998</v>
      </c>
      <c r="I641">
        <f t="shared" si="38"/>
        <v>1.0449999999999999</v>
      </c>
      <c r="J641">
        <v>7</v>
      </c>
      <c r="K641">
        <v>2.2599999999999998</v>
      </c>
      <c r="L641">
        <f t="shared" si="39"/>
        <v>0.99749999999999994</v>
      </c>
      <c r="M641">
        <v>7</v>
      </c>
      <c r="N641">
        <v>2.36</v>
      </c>
      <c r="O641">
        <f t="shared" si="40"/>
        <v>1.0525</v>
      </c>
      <c r="P641">
        <v>7.2</v>
      </c>
      <c r="Q641">
        <v>2.17</v>
      </c>
      <c r="R641">
        <f t="shared" si="41"/>
        <v>0.6044999999999997</v>
      </c>
      <c r="S641">
        <v>7.2</v>
      </c>
      <c r="T641">
        <v>2.23</v>
      </c>
      <c r="U641">
        <f t="shared" si="42"/>
        <v>0.63899999999999957</v>
      </c>
      <c r="V641">
        <v>7</v>
      </c>
      <c r="W641">
        <v>2.23</v>
      </c>
      <c r="X641">
        <f t="shared" si="43"/>
        <v>1.0549999999999999</v>
      </c>
      <c r="Y641">
        <v>7</v>
      </c>
      <c r="Z641">
        <v>2.5</v>
      </c>
      <c r="AA641">
        <f t="shared" si="44"/>
        <v>1.1125</v>
      </c>
    </row>
    <row r="642" spans="1:27" x14ac:dyDescent="0.3">
      <c r="A642">
        <v>7.5</v>
      </c>
      <c r="B642">
        <v>4.97</v>
      </c>
      <c r="C642">
        <f t="shared" si="36"/>
        <v>2.8019999999999983</v>
      </c>
      <c r="D642">
        <v>7.5</v>
      </c>
      <c r="E642">
        <v>2</v>
      </c>
      <c r="F642">
        <f t="shared" si="37"/>
        <v>0.96899999999999942</v>
      </c>
      <c r="G642">
        <v>7.5</v>
      </c>
      <c r="H642">
        <v>2.11</v>
      </c>
      <c r="I642">
        <f t="shared" si="38"/>
        <v>0.94499999999999995</v>
      </c>
      <c r="J642">
        <v>7.5</v>
      </c>
      <c r="K642">
        <v>1.73</v>
      </c>
      <c r="L642">
        <f t="shared" si="39"/>
        <v>0.73499999999999999</v>
      </c>
      <c r="M642">
        <v>7.5</v>
      </c>
      <c r="N642">
        <v>1.85</v>
      </c>
      <c r="O642">
        <f t="shared" si="40"/>
        <v>0.80249999999999999</v>
      </c>
      <c r="P642">
        <v>7.5</v>
      </c>
      <c r="Q642">
        <v>1.86</v>
      </c>
      <c r="R642">
        <f t="shared" si="41"/>
        <v>1.028999999999999</v>
      </c>
      <c r="S642">
        <v>7.5</v>
      </c>
      <c r="T642">
        <v>2.0299999999999998</v>
      </c>
      <c r="U642">
        <f t="shared" si="42"/>
        <v>1.1584999999999988</v>
      </c>
      <c r="V642">
        <v>7.5</v>
      </c>
      <c r="W642">
        <v>1.99</v>
      </c>
      <c r="X642">
        <f t="shared" si="43"/>
        <v>0.86499999999999999</v>
      </c>
      <c r="Y642">
        <v>7.5</v>
      </c>
      <c r="Z642">
        <v>1.95</v>
      </c>
      <c r="AA642">
        <f t="shared" si="44"/>
        <v>0.84250000000000003</v>
      </c>
    </row>
    <row r="643" spans="1:27" x14ac:dyDescent="0.3">
      <c r="A643">
        <v>8.1</v>
      </c>
      <c r="B643">
        <v>4.37</v>
      </c>
      <c r="C643">
        <f t="shared" si="36"/>
        <v>1.6900000000000013</v>
      </c>
      <c r="D643">
        <v>8.1</v>
      </c>
      <c r="E643">
        <v>1.23</v>
      </c>
      <c r="F643">
        <f t="shared" si="37"/>
        <v>0.4020000000000003</v>
      </c>
      <c r="G643">
        <v>8</v>
      </c>
      <c r="H643">
        <v>1.67</v>
      </c>
      <c r="I643">
        <f t="shared" si="38"/>
        <v>0.65500000000000003</v>
      </c>
      <c r="J643">
        <v>8</v>
      </c>
      <c r="K643">
        <v>1.21</v>
      </c>
      <c r="L643">
        <f t="shared" si="39"/>
        <v>0.45250000000000001</v>
      </c>
      <c r="M643">
        <v>8</v>
      </c>
      <c r="N643">
        <v>1.36</v>
      </c>
      <c r="O643">
        <f t="shared" si="40"/>
        <v>0.54</v>
      </c>
      <c r="P643">
        <v>8.1999999999999993</v>
      </c>
      <c r="Q643">
        <v>1.08</v>
      </c>
      <c r="R643">
        <f t="shared" si="41"/>
        <v>0.25500000000000062</v>
      </c>
      <c r="S643">
        <v>8.1999999999999993</v>
      </c>
      <c r="T643">
        <v>1.28</v>
      </c>
      <c r="U643">
        <f t="shared" si="42"/>
        <v>0.31500000000000078</v>
      </c>
      <c r="V643">
        <v>8</v>
      </c>
      <c r="W643">
        <v>1.47</v>
      </c>
      <c r="X643">
        <f t="shared" si="43"/>
        <v>0.55249999999999999</v>
      </c>
      <c r="Y643">
        <v>8</v>
      </c>
      <c r="Z643">
        <v>1.42</v>
      </c>
      <c r="AA643">
        <f t="shared" si="44"/>
        <v>0.54749999999999999</v>
      </c>
    </row>
    <row r="644" spans="1:27" x14ac:dyDescent="0.3">
      <c r="A644">
        <v>8.5</v>
      </c>
      <c r="B644">
        <v>4.08</v>
      </c>
      <c r="C644">
        <f t="shared" si="36"/>
        <v>2.3699999999999988</v>
      </c>
      <c r="D644">
        <v>8.5</v>
      </c>
      <c r="E644">
        <v>0.78</v>
      </c>
      <c r="F644">
        <f t="shared" si="37"/>
        <v>0.32999999999999985</v>
      </c>
      <c r="G644">
        <v>8.5</v>
      </c>
      <c r="H644">
        <v>0.95</v>
      </c>
      <c r="I644">
        <f t="shared" si="38"/>
        <v>0.38500000000000001</v>
      </c>
      <c r="J644">
        <v>8.5</v>
      </c>
      <c r="K644">
        <v>0.6</v>
      </c>
      <c r="L644">
        <f t="shared" si="39"/>
        <v>0.22999999999999998</v>
      </c>
      <c r="M644">
        <v>8.5</v>
      </c>
      <c r="N644">
        <v>0.8</v>
      </c>
      <c r="O644">
        <f t="shared" si="40"/>
        <v>0.34</v>
      </c>
      <c r="P644">
        <v>8.5</v>
      </c>
      <c r="Q644">
        <v>0.62</v>
      </c>
      <c r="R644">
        <f t="shared" si="41"/>
        <v>0.26949999999999974</v>
      </c>
      <c r="S644">
        <v>8.5</v>
      </c>
      <c r="T644">
        <v>0.82</v>
      </c>
      <c r="U644">
        <f t="shared" si="42"/>
        <v>0.41299999999999953</v>
      </c>
      <c r="V644">
        <v>8.5</v>
      </c>
      <c r="W644">
        <v>0.74</v>
      </c>
      <c r="X644">
        <f t="shared" si="43"/>
        <v>0.28500000000000003</v>
      </c>
      <c r="Y644">
        <v>8.5</v>
      </c>
      <c r="Z644">
        <v>0.77</v>
      </c>
      <c r="AA644">
        <f t="shared" si="44"/>
        <v>0.315</v>
      </c>
    </row>
    <row r="645" spans="1:27" x14ac:dyDescent="0.3">
      <c r="A645">
        <v>9.1</v>
      </c>
      <c r="B645">
        <v>3.82</v>
      </c>
      <c r="C645">
        <f t="shared" si="36"/>
        <v>1.5180000000000013</v>
      </c>
      <c r="D645">
        <v>9.1</v>
      </c>
      <c r="E645">
        <v>0.32</v>
      </c>
      <c r="F645">
        <f t="shared" si="37"/>
        <v>9.6000000000000085E-2</v>
      </c>
      <c r="G645">
        <v>9</v>
      </c>
      <c r="H645">
        <v>0.59</v>
      </c>
      <c r="I645">
        <f t="shared" si="38"/>
        <v>0.21249999999999999</v>
      </c>
      <c r="J645">
        <v>9</v>
      </c>
      <c r="K645">
        <v>0.32</v>
      </c>
      <c r="L645">
        <f t="shared" si="39"/>
        <v>9.5000000000000001E-2</v>
      </c>
      <c r="M645">
        <v>9</v>
      </c>
      <c r="N645">
        <v>0.56000000000000005</v>
      </c>
      <c r="O645">
        <f t="shared" si="40"/>
        <v>0.22750000000000001</v>
      </c>
      <c r="P645">
        <v>9.1999999999999993</v>
      </c>
      <c r="Q645">
        <v>0.15</v>
      </c>
      <c r="R645">
        <f t="shared" si="41"/>
        <v>1.6500000000000035E-2</v>
      </c>
      <c r="S645">
        <v>9.1999999999999993</v>
      </c>
      <c r="T645">
        <v>0.36</v>
      </c>
      <c r="U645">
        <f t="shared" si="42"/>
        <v>7.9500000000000196E-2</v>
      </c>
      <c r="V645">
        <v>9</v>
      </c>
      <c r="W645">
        <v>0.4</v>
      </c>
      <c r="X645">
        <f t="shared" si="43"/>
        <v>0.1275</v>
      </c>
      <c r="Y645">
        <v>9</v>
      </c>
      <c r="Z645">
        <v>0.49</v>
      </c>
      <c r="AA645">
        <f t="shared" si="44"/>
        <v>0.17749999999999999</v>
      </c>
    </row>
    <row r="646" spans="1:27" x14ac:dyDescent="0.3">
      <c r="A646">
        <v>9.5</v>
      </c>
      <c r="B646">
        <v>3.77</v>
      </c>
      <c r="C646">
        <f t="shared" si="36"/>
        <v>2.2379999999999987</v>
      </c>
      <c r="D646">
        <v>9.5</v>
      </c>
      <c r="E646">
        <v>0.16</v>
      </c>
      <c r="F646">
        <f t="shared" si="37"/>
        <v>4.4999999999999971E-2</v>
      </c>
      <c r="G646">
        <v>9.5</v>
      </c>
      <c r="H646">
        <v>0.26</v>
      </c>
      <c r="I646">
        <f t="shared" si="38"/>
        <v>9.5000000000000001E-2</v>
      </c>
      <c r="J646">
        <v>9.5</v>
      </c>
      <c r="K646">
        <v>0.06</v>
      </c>
      <c r="L646">
        <f t="shared" si="39"/>
        <v>2.4999999999999988E-3</v>
      </c>
      <c r="M646">
        <v>9.5</v>
      </c>
      <c r="N646">
        <v>0.35</v>
      </c>
      <c r="O646">
        <f t="shared" si="40"/>
        <v>0.1575</v>
      </c>
      <c r="P646">
        <v>9.5</v>
      </c>
      <c r="Q646">
        <v>-0.04</v>
      </c>
      <c r="R646">
        <f t="shared" si="41"/>
        <v>8.3999999999999922E-2</v>
      </c>
      <c r="S646">
        <v>9.5</v>
      </c>
      <c r="T646">
        <v>0.17</v>
      </c>
      <c r="U646">
        <f t="shared" si="42"/>
        <v>5.5999999999999946E-2</v>
      </c>
      <c r="V646">
        <v>9.5</v>
      </c>
      <c r="W646">
        <v>0.11</v>
      </c>
      <c r="X646">
        <f t="shared" si="43"/>
        <v>1.7500000000000002E-2</v>
      </c>
      <c r="Y646">
        <v>9.5</v>
      </c>
      <c r="Z646">
        <v>0.22</v>
      </c>
      <c r="AA646">
        <f t="shared" si="44"/>
        <v>8.4999999999999992E-2</v>
      </c>
    </row>
    <row r="647" spans="1:27" x14ac:dyDescent="0.3">
      <c r="A647">
        <v>10.1</v>
      </c>
      <c r="B647">
        <v>3.69</v>
      </c>
      <c r="C647">
        <f t="shared" si="36"/>
        <v>1.4720000000000011</v>
      </c>
      <c r="D647">
        <v>10.1</v>
      </c>
      <c r="E647">
        <v>-0.01</v>
      </c>
      <c r="F647">
        <f t="shared" si="37"/>
        <v>1.6000000000000014E-2</v>
      </c>
      <c r="G647">
        <v>10</v>
      </c>
      <c r="H647">
        <v>0.12</v>
      </c>
      <c r="I647">
        <f t="shared" si="38"/>
        <v>0.03</v>
      </c>
      <c r="J647">
        <v>10</v>
      </c>
      <c r="K647">
        <v>-0.05</v>
      </c>
      <c r="L647">
        <f t="shared" si="39"/>
        <v>5.5000000000000007E-2</v>
      </c>
      <c r="M647">
        <v>10</v>
      </c>
      <c r="N647">
        <v>0.28000000000000003</v>
      </c>
      <c r="O647">
        <f t="shared" si="40"/>
        <v>0.12000000000000001</v>
      </c>
      <c r="P647">
        <v>10.199999999999999</v>
      </c>
      <c r="Q647">
        <v>-0.2</v>
      </c>
      <c r="R647">
        <f t="shared" si="41"/>
        <v>7.0500000000000174E-2</v>
      </c>
      <c r="S647">
        <v>10.199999999999999</v>
      </c>
      <c r="T647">
        <v>-0.01</v>
      </c>
      <c r="U647">
        <f t="shared" si="42"/>
        <v>1.2000000000000028E-2</v>
      </c>
      <c r="V647">
        <v>10</v>
      </c>
      <c r="W647">
        <v>-0.04</v>
      </c>
      <c r="X647">
        <f t="shared" si="43"/>
        <v>5.5E-2</v>
      </c>
      <c r="Y647">
        <v>10</v>
      </c>
      <c r="Z647">
        <v>0.12</v>
      </c>
      <c r="AA647">
        <f t="shared" si="44"/>
        <v>0.03</v>
      </c>
    </row>
    <row r="648" spans="1:27" x14ac:dyDescent="0.3">
      <c r="A648">
        <v>10.5</v>
      </c>
      <c r="B648">
        <v>3.67</v>
      </c>
      <c r="C648">
        <f t="shared" si="36"/>
        <v>2.1989999999999985</v>
      </c>
      <c r="D648">
        <v>10.5</v>
      </c>
      <c r="E648">
        <v>-7.0000000000000007E-2</v>
      </c>
      <c r="F648">
        <f t="shared" si="37"/>
        <v>5.999999999999997E-2</v>
      </c>
      <c r="G648">
        <v>10.5</v>
      </c>
      <c r="H648">
        <v>0</v>
      </c>
      <c r="I648">
        <f t="shared" si="38"/>
        <v>0.01</v>
      </c>
      <c r="J648">
        <v>10.5</v>
      </c>
      <c r="K648">
        <v>-0.17</v>
      </c>
      <c r="L648">
        <f t="shared" si="39"/>
        <v>9.2499999999999999E-2</v>
      </c>
      <c r="M648">
        <v>10.5</v>
      </c>
      <c r="N648">
        <v>0.2</v>
      </c>
      <c r="O648">
        <f t="shared" si="40"/>
        <v>9.2499999999999999E-2</v>
      </c>
      <c r="P648">
        <v>10.5</v>
      </c>
      <c r="Q648">
        <v>-0.27</v>
      </c>
      <c r="R648">
        <f t="shared" si="41"/>
        <v>0.20649999999999982</v>
      </c>
      <c r="S648">
        <v>10.5</v>
      </c>
      <c r="T648">
        <v>-7.0000000000000007E-2</v>
      </c>
      <c r="U648">
        <f t="shared" si="42"/>
        <v>6.9999999999999937E-2</v>
      </c>
      <c r="V648">
        <v>10.5</v>
      </c>
      <c r="W648">
        <v>-0.18</v>
      </c>
      <c r="X648">
        <f t="shared" si="43"/>
        <v>0.105</v>
      </c>
      <c r="Y648">
        <v>10.5</v>
      </c>
      <c r="Z648">
        <v>0</v>
      </c>
      <c r="AA648">
        <f t="shared" si="44"/>
        <v>0.01</v>
      </c>
    </row>
    <row r="649" spans="1:27" x14ac:dyDescent="0.3">
      <c r="A649">
        <v>11.1</v>
      </c>
      <c r="B649">
        <v>3.66</v>
      </c>
      <c r="C649">
        <f t="shared" si="36"/>
        <v>1.4660000000000013</v>
      </c>
      <c r="D649">
        <v>11.1</v>
      </c>
      <c r="E649">
        <v>-0.13</v>
      </c>
      <c r="F649">
        <f t="shared" si="37"/>
        <v>5.8000000000000058E-2</v>
      </c>
      <c r="G649">
        <v>11</v>
      </c>
      <c r="H649">
        <v>-0.04</v>
      </c>
      <c r="I649">
        <f t="shared" si="38"/>
        <v>0.03</v>
      </c>
      <c r="J649">
        <v>11</v>
      </c>
      <c r="K649">
        <v>-0.2</v>
      </c>
      <c r="L649">
        <f t="shared" si="39"/>
        <v>0.10500000000000001</v>
      </c>
      <c r="M649">
        <v>11</v>
      </c>
      <c r="N649">
        <v>0.17</v>
      </c>
      <c r="O649">
        <f t="shared" si="40"/>
        <v>7.5000000000000011E-2</v>
      </c>
      <c r="P649">
        <v>11.2</v>
      </c>
      <c r="Q649">
        <v>-0.32</v>
      </c>
      <c r="R649">
        <f t="shared" si="41"/>
        <v>9.9000000000000241E-2</v>
      </c>
      <c r="S649">
        <v>11.2</v>
      </c>
      <c r="T649">
        <v>-0.13</v>
      </c>
      <c r="U649">
        <f t="shared" si="42"/>
        <v>4.2000000000000107E-2</v>
      </c>
      <c r="V649">
        <v>11</v>
      </c>
      <c r="W649">
        <v>-0.24</v>
      </c>
      <c r="X649">
        <f t="shared" si="43"/>
        <v>0.13500000000000001</v>
      </c>
      <c r="Y649">
        <v>11</v>
      </c>
      <c r="Z649">
        <v>-0.04</v>
      </c>
      <c r="AA649">
        <f t="shared" si="44"/>
        <v>3.5000000000000003E-2</v>
      </c>
    </row>
    <row r="650" spans="1:27" x14ac:dyDescent="0.3">
      <c r="A650">
        <v>11.5</v>
      </c>
      <c r="B650">
        <v>3.67</v>
      </c>
      <c r="C650">
        <f t="shared" si="36"/>
        <v>2.2079999999999984</v>
      </c>
      <c r="D650">
        <v>11.5</v>
      </c>
      <c r="E650">
        <v>-0.16</v>
      </c>
      <c r="F650">
        <f t="shared" si="37"/>
        <v>9.8999999999999949E-2</v>
      </c>
      <c r="G650">
        <v>11.5</v>
      </c>
      <c r="H650">
        <v>-0.08</v>
      </c>
      <c r="I650">
        <f t="shared" si="38"/>
        <v>4.2499999999999996E-2</v>
      </c>
      <c r="J650">
        <v>11.5</v>
      </c>
      <c r="K650">
        <v>-0.22</v>
      </c>
      <c r="L650">
        <f t="shared" si="39"/>
        <v>0.11499999999999999</v>
      </c>
      <c r="M650">
        <v>11.5</v>
      </c>
      <c r="N650">
        <v>0.13</v>
      </c>
      <c r="O650">
        <f t="shared" si="40"/>
        <v>5.7500000000000002E-2</v>
      </c>
      <c r="P650">
        <v>11.5</v>
      </c>
      <c r="Q650">
        <v>-0.34</v>
      </c>
      <c r="R650">
        <f t="shared" si="41"/>
        <v>0.24149999999999974</v>
      </c>
      <c r="S650">
        <v>11.5</v>
      </c>
      <c r="T650">
        <v>-0.15</v>
      </c>
      <c r="U650">
        <f t="shared" si="42"/>
        <v>0.11549999999999987</v>
      </c>
      <c r="V650">
        <v>11.5</v>
      </c>
      <c r="W650">
        <v>-0.3</v>
      </c>
      <c r="X650">
        <f t="shared" si="43"/>
        <v>0.16</v>
      </c>
      <c r="Y650">
        <v>11.5</v>
      </c>
      <c r="Z650">
        <v>-0.1</v>
      </c>
      <c r="AA650">
        <f t="shared" si="44"/>
        <v>6.25E-2</v>
      </c>
    </row>
    <row r="651" spans="1:27" x14ac:dyDescent="0.3">
      <c r="A651">
        <v>12.1</v>
      </c>
      <c r="B651">
        <v>3.69</v>
      </c>
      <c r="C651">
        <f t="shared" si="36"/>
        <v>1.4800000000000013</v>
      </c>
      <c r="D651">
        <v>12.1</v>
      </c>
      <c r="E651">
        <v>-0.17</v>
      </c>
      <c r="F651">
        <f t="shared" si="37"/>
        <v>7.0000000000000062E-2</v>
      </c>
      <c r="G651">
        <v>12</v>
      </c>
      <c r="H651">
        <v>-0.09</v>
      </c>
      <c r="I651">
        <f t="shared" si="38"/>
        <v>5.2499999999999998E-2</v>
      </c>
      <c r="J651">
        <v>12</v>
      </c>
      <c r="K651">
        <v>-0.24</v>
      </c>
      <c r="L651">
        <f t="shared" si="39"/>
        <v>0.1225</v>
      </c>
      <c r="M651">
        <v>12</v>
      </c>
      <c r="N651">
        <v>0.1</v>
      </c>
      <c r="O651">
        <f t="shared" si="40"/>
        <v>3.7500000000000006E-2</v>
      </c>
      <c r="P651">
        <v>12.2</v>
      </c>
      <c r="Q651">
        <v>-0.35</v>
      </c>
      <c r="R651">
        <f t="shared" si="41"/>
        <v>0.10650000000000025</v>
      </c>
      <c r="S651">
        <v>12.2</v>
      </c>
      <c r="T651">
        <v>-0.18</v>
      </c>
      <c r="U651">
        <f t="shared" si="42"/>
        <v>5.7000000000000134E-2</v>
      </c>
      <c r="V651">
        <v>12</v>
      </c>
      <c r="W651">
        <v>-0.34</v>
      </c>
      <c r="X651">
        <f t="shared" si="43"/>
        <v>0.185</v>
      </c>
      <c r="Y651">
        <v>12</v>
      </c>
      <c r="Z651">
        <v>-0.15</v>
      </c>
      <c r="AA651">
        <f t="shared" si="44"/>
        <v>8.249999999999999E-2</v>
      </c>
    </row>
    <row r="652" spans="1:27" x14ac:dyDescent="0.3">
      <c r="A652">
        <v>12.5</v>
      </c>
      <c r="B652">
        <v>3.71</v>
      </c>
      <c r="C652">
        <f t="shared" si="36"/>
        <v>2.2319999999999984</v>
      </c>
      <c r="D652">
        <v>12.5</v>
      </c>
      <c r="E652">
        <v>-0.18</v>
      </c>
      <c r="F652">
        <f t="shared" si="37"/>
        <v>0.11099999999999993</v>
      </c>
      <c r="G652">
        <v>12.5</v>
      </c>
      <c r="H652">
        <v>-0.12</v>
      </c>
      <c r="I652">
        <f t="shared" si="38"/>
        <v>6.25E-2</v>
      </c>
      <c r="J652">
        <v>12.5</v>
      </c>
      <c r="K652">
        <v>-0.25</v>
      </c>
      <c r="L652">
        <f t="shared" si="39"/>
        <v>0.1275</v>
      </c>
      <c r="M652">
        <v>12.5</v>
      </c>
      <c r="N652">
        <v>0.05</v>
      </c>
      <c r="O652">
        <f t="shared" si="40"/>
        <v>2.2499999999999999E-2</v>
      </c>
      <c r="P652">
        <v>12.5</v>
      </c>
      <c r="Q652">
        <v>-0.36</v>
      </c>
      <c r="R652">
        <f t="shared" si="41"/>
        <v>0.25899999999999973</v>
      </c>
      <c r="S652">
        <v>12.5</v>
      </c>
      <c r="T652">
        <v>-0.2</v>
      </c>
      <c r="U652">
        <f t="shared" si="42"/>
        <v>0.15049999999999986</v>
      </c>
      <c r="V652">
        <v>12.5</v>
      </c>
      <c r="W652">
        <v>-0.4</v>
      </c>
      <c r="X652">
        <f t="shared" si="43"/>
        <v>0.20250000000000001</v>
      </c>
      <c r="Y652">
        <v>12.5</v>
      </c>
      <c r="Z652">
        <v>-0.18</v>
      </c>
      <c r="AA652">
        <f t="shared" si="44"/>
        <v>9.5000000000000001E-2</v>
      </c>
    </row>
    <row r="653" spans="1:27" x14ac:dyDescent="0.3">
      <c r="A653">
        <v>13.1</v>
      </c>
      <c r="B653">
        <v>3.73</v>
      </c>
      <c r="C653">
        <f t="shared" si="36"/>
        <v>1.4920000000000013</v>
      </c>
      <c r="D653">
        <v>13.1</v>
      </c>
      <c r="E653">
        <v>-0.19</v>
      </c>
      <c r="F653">
        <f t="shared" si="37"/>
        <v>7.8000000000000069E-2</v>
      </c>
      <c r="G653">
        <v>13</v>
      </c>
      <c r="H653">
        <v>-0.13</v>
      </c>
      <c r="I653">
        <f t="shared" si="38"/>
        <v>7.0000000000000007E-2</v>
      </c>
      <c r="J653">
        <v>13</v>
      </c>
      <c r="K653">
        <v>-0.26</v>
      </c>
      <c r="L653">
        <f t="shared" si="39"/>
        <v>0.13250000000000001</v>
      </c>
      <c r="M653">
        <v>13</v>
      </c>
      <c r="N653">
        <v>0.04</v>
      </c>
      <c r="O653">
        <f t="shared" si="40"/>
        <v>7.4999999999999997E-3</v>
      </c>
      <c r="P653">
        <v>13.2</v>
      </c>
      <c r="Q653">
        <v>-0.38</v>
      </c>
      <c r="R653">
        <f t="shared" si="41"/>
        <v>0.11250000000000027</v>
      </c>
      <c r="S653">
        <v>13.2</v>
      </c>
      <c r="T653">
        <v>-0.23</v>
      </c>
      <c r="U653">
        <f t="shared" si="42"/>
        <v>7.050000000000016E-2</v>
      </c>
      <c r="V653">
        <v>13</v>
      </c>
      <c r="W653">
        <v>-0.41</v>
      </c>
      <c r="X653">
        <f t="shared" si="43"/>
        <v>0.21</v>
      </c>
      <c r="Y653">
        <v>13</v>
      </c>
      <c r="Z653">
        <v>-0.2</v>
      </c>
      <c r="AA653">
        <f t="shared" si="44"/>
        <v>0.11</v>
      </c>
    </row>
    <row r="654" spans="1:27" x14ac:dyDescent="0.3">
      <c r="A654">
        <v>13.5</v>
      </c>
      <c r="B654">
        <v>3.73</v>
      </c>
      <c r="C654">
        <f t="shared" si="36"/>
        <v>2.2469999999999986</v>
      </c>
      <c r="D654">
        <v>13.5</v>
      </c>
      <c r="E654">
        <v>-0.2</v>
      </c>
      <c r="F654">
        <f t="shared" si="37"/>
        <v>0.12299999999999994</v>
      </c>
      <c r="G654">
        <v>13.5</v>
      </c>
      <c r="H654">
        <v>-0.15</v>
      </c>
      <c r="I654">
        <f t="shared" si="38"/>
        <v>0.08</v>
      </c>
      <c r="J654">
        <v>13.5</v>
      </c>
      <c r="K654">
        <v>-0.27</v>
      </c>
      <c r="L654">
        <f t="shared" si="39"/>
        <v>0.14250000000000002</v>
      </c>
      <c r="M654">
        <v>13.5</v>
      </c>
      <c r="N654">
        <v>-0.01</v>
      </c>
      <c r="O654">
        <f t="shared" si="40"/>
        <v>0.01</v>
      </c>
      <c r="P654">
        <v>13.5</v>
      </c>
      <c r="Q654">
        <v>-0.37</v>
      </c>
      <c r="R654">
        <f t="shared" si="41"/>
        <v>0.25549999999999973</v>
      </c>
      <c r="S654">
        <v>13.5</v>
      </c>
      <c r="T654">
        <v>-0.24</v>
      </c>
      <c r="U654">
        <f t="shared" si="42"/>
        <v>0.16799999999999982</v>
      </c>
      <c r="V654">
        <v>13.5</v>
      </c>
      <c r="W654">
        <v>-0.43</v>
      </c>
      <c r="X654">
        <f t="shared" si="43"/>
        <v>0.22</v>
      </c>
      <c r="Y654">
        <v>13.5</v>
      </c>
      <c r="Z654">
        <v>-0.24</v>
      </c>
      <c r="AA654">
        <f t="shared" si="44"/>
        <v>0.125</v>
      </c>
    </row>
    <row r="655" spans="1:27" x14ac:dyDescent="0.3">
      <c r="A655">
        <v>14.1</v>
      </c>
      <c r="B655">
        <v>3.76</v>
      </c>
      <c r="C655">
        <f t="shared" si="36"/>
        <v>1.5080000000000011</v>
      </c>
      <c r="D655">
        <v>14.1</v>
      </c>
      <c r="E655">
        <v>-0.21</v>
      </c>
      <c r="F655">
        <f t="shared" si="37"/>
        <v>8.4000000000000075E-2</v>
      </c>
      <c r="G655">
        <v>14</v>
      </c>
      <c r="H655">
        <v>-0.17</v>
      </c>
      <c r="I655">
        <f t="shared" si="38"/>
        <v>8.7499999999999994E-2</v>
      </c>
      <c r="J655">
        <v>14</v>
      </c>
      <c r="K655">
        <v>-0.3</v>
      </c>
      <c r="L655">
        <f t="shared" si="39"/>
        <v>0.1575</v>
      </c>
      <c r="M655">
        <v>14</v>
      </c>
      <c r="N655">
        <v>-0.03</v>
      </c>
      <c r="O655">
        <f t="shared" si="40"/>
        <v>2.5000000000000001E-2</v>
      </c>
      <c r="P655">
        <v>14.2</v>
      </c>
      <c r="Q655">
        <v>-0.36</v>
      </c>
      <c r="R655">
        <f t="shared" si="41"/>
        <v>0.10500000000000025</v>
      </c>
      <c r="S655">
        <v>14.2</v>
      </c>
      <c r="T655">
        <v>-0.24</v>
      </c>
      <c r="U655">
        <f t="shared" si="42"/>
        <v>7.3500000000000176E-2</v>
      </c>
      <c r="V655">
        <v>14</v>
      </c>
      <c r="W655">
        <v>-0.45</v>
      </c>
      <c r="X655">
        <f t="shared" si="43"/>
        <v>0.23249999999999998</v>
      </c>
      <c r="Y655">
        <v>14</v>
      </c>
      <c r="Z655">
        <v>-0.26</v>
      </c>
      <c r="AA655">
        <f t="shared" si="44"/>
        <v>0.13750000000000001</v>
      </c>
    </row>
    <row r="656" spans="1:27" x14ac:dyDescent="0.3">
      <c r="A656">
        <v>14.5</v>
      </c>
      <c r="B656">
        <v>3.78</v>
      </c>
      <c r="C656">
        <f t="shared" si="36"/>
        <v>2.2709999999999986</v>
      </c>
      <c r="D656">
        <v>14.5</v>
      </c>
      <c r="E656">
        <v>-0.21</v>
      </c>
      <c r="F656">
        <f t="shared" si="37"/>
        <v>0.13199999999999992</v>
      </c>
      <c r="G656">
        <v>14.5</v>
      </c>
      <c r="H656">
        <v>-0.18</v>
      </c>
      <c r="I656">
        <f t="shared" si="38"/>
        <v>9.2499999999999999E-2</v>
      </c>
      <c r="J656">
        <v>14.5</v>
      </c>
      <c r="K656">
        <v>-0.33</v>
      </c>
      <c r="L656">
        <f t="shared" si="39"/>
        <v>0.16250000000000001</v>
      </c>
      <c r="M656">
        <v>14.5</v>
      </c>
      <c r="N656">
        <v>-7.0000000000000007E-2</v>
      </c>
      <c r="O656">
        <f t="shared" si="40"/>
        <v>4.2500000000000003E-2</v>
      </c>
      <c r="P656">
        <v>14.5</v>
      </c>
      <c r="Q656">
        <v>-0.34</v>
      </c>
      <c r="R656">
        <f t="shared" si="41"/>
        <v>0.22399999999999978</v>
      </c>
      <c r="S656">
        <v>14.5</v>
      </c>
      <c r="T656">
        <v>-0.25</v>
      </c>
      <c r="U656">
        <f t="shared" si="42"/>
        <v>0.17849999999999983</v>
      </c>
      <c r="V656">
        <v>14.5</v>
      </c>
      <c r="W656">
        <v>-0.48</v>
      </c>
      <c r="X656">
        <f t="shared" si="43"/>
        <v>0.245</v>
      </c>
      <c r="Y656">
        <v>14.5</v>
      </c>
      <c r="Z656">
        <v>-0.28999999999999998</v>
      </c>
      <c r="AA656">
        <f t="shared" si="44"/>
        <v>0.1525</v>
      </c>
    </row>
    <row r="657" spans="1:27" x14ac:dyDescent="0.3">
      <c r="A657">
        <v>15.1</v>
      </c>
      <c r="B657">
        <v>3.79</v>
      </c>
      <c r="C657">
        <f t="shared" si="36"/>
        <v>1.5180000000000013</v>
      </c>
      <c r="D657">
        <v>15.1</v>
      </c>
      <c r="E657">
        <v>-0.23</v>
      </c>
      <c r="F657">
        <f t="shared" si="37"/>
        <v>9.2000000000000082E-2</v>
      </c>
      <c r="G657">
        <v>15</v>
      </c>
      <c r="H657">
        <v>-0.19</v>
      </c>
      <c r="I657">
        <f t="shared" si="38"/>
        <v>0.10250000000000001</v>
      </c>
      <c r="J657">
        <v>15</v>
      </c>
      <c r="K657">
        <v>-0.32</v>
      </c>
      <c r="L657">
        <f t="shared" si="39"/>
        <v>0.16250000000000001</v>
      </c>
      <c r="M657">
        <v>15</v>
      </c>
      <c r="N657">
        <v>-0.1</v>
      </c>
      <c r="O657">
        <f t="shared" si="40"/>
        <v>6.25E-2</v>
      </c>
      <c r="P657">
        <v>15.2</v>
      </c>
      <c r="Q657">
        <v>-0.3</v>
      </c>
      <c r="R657">
        <f t="shared" si="41"/>
        <v>8.2500000000000198E-2</v>
      </c>
      <c r="S657">
        <v>15.2</v>
      </c>
      <c r="T657">
        <v>-0.26</v>
      </c>
      <c r="U657">
        <f t="shared" si="42"/>
        <v>7.9500000000000196E-2</v>
      </c>
      <c r="V657">
        <v>15</v>
      </c>
      <c r="W657">
        <v>-0.5</v>
      </c>
      <c r="X657">
        <f t="shared" si="43"/>
        <v>0.255</v>
      </c>
      <c r="Y657">
        <v>15</v>
      </c>
      <c r="Z657">
        <v>-0.32</v>
      </c>
      <c r="AA657">
        <f t="shared" si="44"/>
        <v>0.16749999999999998</v>
      </c>
    </row>
    <row r="658" spans="1:27" x14ac:dyDescent="0.3">
      <c r="A658">
        <v>15.5</v>
      </c>
      <c r="B658">
        <v>3.8</v>
      </c>
      <c r="C658">
        <f t="shared" si="36"/>
        <v>2.2830000000000052</v>
      </c>
      <c r="D658">
        <v>15.5</v>
      </c>
      <c r="E658">
        <v>-0.23</v>
      </c>
      <c r="F658">
        <f t="shared" si="37"/>
        <v>0.14100000000000032</v>
      </c>
      <c r="G658">
        <v>15.5</v>
      </c>
      <c r="H658">
        <v>-0.22</v>
      </c>
      <c r="I658">
        <f t="shared" si="38"/>
        <v>0.1125</v>
      </c>
      <c r="J658">
        <v>15.5</v>
      </c>
      <c r="K658">
        <v>-0.33</v>
      </c>
      <c r="L658">
        <f t="shared" si="39"/>
        <v>0.16999999999999998</v>
      </c>
      <c r="M658">
        <v>15.5</v>
      </c>
      <c r="N658">
        <v>-0.15</v>
      </c>
      <c r="O658">
        <f t="shared" si="40"/>
        <v>8.249999999999999E-2</v>
      </c>
      <c r="P658">
        <v>15.5</v>
      </c>
      <c r="Q658">
        <v>-0.25</v>
      </c>
      <c r="R658">
        <f t="shared" si="41"/>
        <v>0.15049999999999986</v>
      </c>
      <c r="S658">
        <v>15.5</v>
      </c>
      <c r="T658">
        <v>-0.27</v>
      </c>
      <c r="U658">
        <f t="shared" si="42"/>
        <v>0.19599999999999981</v>
      </c>
      <c r="V658">
        <v>15.5</v>
      </c>
      <c r="W658">
        <v>-0.52</v>
      </c>
      <c r="X658">
        <f t="shared" si="43"/>
        <v>0.26</v>
      </c>
      <c r="Y658">
        <v>15.5</v>
      </c>
      <c r="Z658">
        <v>-0.35</v>
      </c>
      <c r="AA658">
        <f t="shared" si="44"/>
        <v>0.18</v>
      </c>
    </row>
    <row r="659" spans="1:27" x14ac:dyDescent="0.3">
      <c r="A659">
        <v>16.100000000000001</v>
      </c>
      <c r="B659">
        <v>3.81</v>
      </c>
      <c r="C659">
        <f t="shared" si="36"/>
        <v>1.5239999999999947</v>
      </c>
      <c r="D659">
        <v>16.100000000000001</v>
      </c>
      <c r="E659">
        <v>-0.24</v>
      </c>
      <c r="F659">
        <f t="shared" si="37"/>
        <v>9.7999999999999657E-2</v>
      </c>
      <c r="G659">
        <v>16</v>
      </c>
      <c r="H659">
        <v>-0.23</v>
      </c>
      <c r="I659">
        <f t="shared" si="38"/>
        <v>0.115</v>
      </c>
      <c r="J659">
        <v>16</v>
      </c>
      <c r="K659">
        <v>-0.35</v>
      </c>
      <c r="L659">
        <f t="shared" si="39"/>
        <v>0.18</v>
      </c>
      <c r="M659">
        <v>16</v>
      </c>
      <c r="N659">
        <v>-0.18</v>
      </c>
      <c r="O659">
        <f t="shared" si="40"/>
        <v>0.10250000000000001</v>
      </c>
      <c r="P659">
        <v>16.2</v>
      </c>
      <c r="Q659">
        <v>-0.18</v>
      </c>
      <c r="R659">
        <f t="shared" si="41"/>
        <v>4.5000000000000102E-2</v>
      </c>
      <c r="S659">
        <v>16.2</v>
      </c>
      <c r="T659">
        <v>-0.28999999999999998</v>
      </c>
      <c r="U659">
        <f t="shared" si="42"/>
        <v>8.8500000000000204E-2</v>
      </c>
      <c r="V659">
        <v>16</v>
      </c>
      <c r="W659">
        <v>-0.52</v>
      </c>
      <c r="X659">
        <f t="shared" si="43"/>
        <v>0.26250000000000001</v>
      </c>
      <c r="Y659">
        <v>16</v>
      </c>
      <c r="Z659">
        <v>-0.37</v>
      </c>
      <c r="AA659">
        <f t="shared" si="44"/>
        <v>0.1925</v>
      </c>
    </row>
    <row r="660" spans="1:27" x14ac:dyDescent="0.3">
      <c r="A660">
        <v>16.5</v>
      </c>
      <c r="B660">
        <v>3.81</v>
      </c>
      <c r="C660">
        <f t="shared" si="36"/>
        <v>2.2860000000000054</v>
      </c>
      <c r="D660">
        <v>16.5</v>
      </c>
      <c r="E660">
        <v>-0.25</v>
      </c>
      <c r="F660">
        <f t="shared" si="37"/>
        <v>0.15000000000000036</v>
      </c>
      <c r="G660">
        <v>16.5</v>
      </c>
      <c r="H660">
        <v>-0.23</v>
      </c>
      <c r="I660">
        <f t="shared" si="38"/>
        <v>0.12</v>
      </c>
      <c r="J660">
        <v>16.5</v>
      </c>
      <c r="K660">
        <v>-0.37</v>
      </c>
      <c r="L660">
        <f t="shared" si="39"/>
        <v>0.1875</v>
      </c>
      <c r="M660">
        <v>16.5</v>
      </c>
      <c r="N660">
        <v>-0.23</v>
      </c>
      <c r="O660">
        <f t="shared" si="40"/>
        <v>0.1225</v>
      </c>
      <c r="P660">
        <v>16.5</v>
      </c>
      <c r="Q660">
        <v>-0.12</v>
      </c>
      <c r="R660">
        <f t="shared" si="41"/>
        <v>4.8999999999999946E-2</v>
      </c>
      <c r="S660">
        <v>16.5</v>
      </c>
      <c r="T660">
        <v>-0.3</v>
      </c>
      <c r="U660">
        <f t="shared" si="42"/>
        <v>0.21349999999999977</v>
      </c>
      <c r="V660">
        <v>16.5</v>
      </c>
      <c r="W660">
        <v>-0.53</v>
      </c>
      <c r="X660">
        <f t="shared" si="43"/>
        <v>0.27</v>
      </c>
      <c r="Y660">
        <v>16.5</v>
      </c>
      <c r="Z660">
        <v>-0.4</v>
      </c>
      <c r="AA660">
        <f t="shared" si="44"/>
        <v>0.20250000000000001</v>
      </c>
    </row>
    <row r="661" spans="1:27" x14ac:dyDescent="0.3">
      <c r="A661">
        <v>17.100000000000001</v>
      </c>
      <c r="B661">
        <v>3.81</v>
      </c>
      <c r="C661">
        <f t="shared" si="36"/>
        <v>1.5259999999999945</v>
      </c>
      <c r="D661">
        <v>17.100000000000001</v>
      </c>
      <c r="E661">
        <v>-0.25</v>
      </c>
      <c r="F661">
        <f t="shared" si="37"/>
        <v>9.9999999999999645E-2</v>
      </c>
      <c r="G661">
        <v>17</v>
      </c>
      <c r="H661">
        <v>-0.25</v>
      </c>
      <c r="I661">
        <f t="shared" si="38"/>
        <v>0.125</v>
      </c>
      <c r="J661">
        <v>17</v>
      </c>
      <c r="K661">
        <v>-0.38</v>
      </c>
      <c r="L661">
        <f t="shared" si="39"/>
        <v>0.185</v>
      </c>
      <c r="M661">
        <v>17</v>
      </c>
      <c r="N661">
        <v>-0.26</v>
      </c>
      <c r="O661">
        <f t="shared" si="40"/>
        <v>0.13750000000000001</v>
      </c>
      <c r="P661">
        <v>17.2</v>
      </c>
      <c r="Q661">
        <v>-0.02</v>
      </c>
      <c r="R661">
        <f t="shared" si="41"/>
        <v>4.5000000000000109E-3</v>
      </c>
      <c r="S661">
        <v>17.2</v>
      </c>
      <c r="T661">
        <v>-0.31</v>
      </c>
      <c r="U661">
        <f t="shared" si="42"/>
        <v>9.6000000000000224E-2</v>
      </c>
      <c r="V661">
        <v>17</v>
      </c>
      <c r="W661">
        <v>-0.55000000000000004</v>
      </c>
      <c r="X661">
        <f t="shared" si="43"/>
        <v>0.27750000000000002</v>
      </c>
      <c r="Y661">
        <v>17</v>
      </c>
      <c r="Z661">
        <v>-0.41</v>
      </c>
      <c r="AA661">
        <f t="shared" si="44"/>
        <v>0.21249999999999999</v>
      </c>
    </row>
    <row r="662" spans="1:27" x14ac:dyDescent="0.3">
      <c r="A662">
        <v>17.5</v>
      </c>
      <c r="B662">
        <v>3.82</v>
      </c>
      <c r="C662">
        <f t="shared" si="36"/>
        <v>2.2920000000000051</v>
      </c>
      <c r="D662">
        <v>17.5</v>
      </c>
      <c r="E662">
        <v>-0.25</v>
      </c>
      <c r="F662">
        <f t="shared" si="37"/>
        <v>0.15300000000000036</v>
      </c>
      <c r="G662">
        <v>17.5</v>
      </c>
      <c r="H662">
        <v>-0.25</v>
      </c>
      <c r="I662">
        <f t="shared" si="38"/>
        <v>0.1275</v>
      </c>
      <c r="J662">
        <v>17.5</v>
      </c>
      <c r="K662">
        <v>-0.36</v>
      </c>
      <c r="L662">
        <f t="shared" si="39"/>
        <v>0.17499999999999999</v>
      </c>
      <c r="M662">
        <v>17.5</v>
      </c>
      <c r="N662">
        <v>-0.28999999999999998</v>
      </c>
      <c r="O662">
        <f t="shared" si="40"/>
        <v>0.1525</v>
      </c>
      <c r="P662">
        <v>17.5</v>
      </c>
      <c r="Q662">
        <v>0.05</v>
      </c>
      <c r="R662">
        <f t="shared" si="41"/>
        <v>7.3499999999999927E-2</v>
      </c>
      <c r="S662">
        <v>17.5</v>
      </c>
      <c r="T662">
        <v>-0.33</v>
      </c>
      <c r="U662">
        <f t="shared" si="42"/>
        <v>0.22749999999999979</v>
      </c>
      <c r="V662">
        <v>17.5</v>
      </c>
      <c r="W662">
        <v>-0.56000000000000005</v>
      </c>
      <c r="X662">
        <f t="shared" si="43"/>
        <v>0.28500000000000003</v>
      </c>
      <c r="Y662">
        <v>17.5</v>
      </c>
      <c r="Z662">
        <v>-0.44</v>
      </c>
      <c r="AA662">
        <f t="shared" si="44"/>
        <v>0.2225</v>
      </c>
    </row>
    <row r="663" spans="1:27" x14ac:dyDescent="0.3">
      <c r="A663">
        <v>18.100000000000001</v>
      </c>
      <c r="B663">
        <v>3.82</v>
      </c>
      <c r="C663">
        <f t="shared" si="36"/>
        <v>1.5259999999999945</v>
      </c>
      <c r="D663">
        <v>18.100000000000001</v>
      </c>
      <c r="E663">
        <v>-0.26</v>
      </c>
      <c r="F663">
        <f t="shared" si="37"/>
        <v>0.10599999999999962</v>
      </c>
      <c r="G663">
        <v>18</v>
      </c>
      <c r="H663">
        <v>-0.26</v>
      </c>
      <c r="I663">
        <f t="shared" si="38"/>
        <v>0.13</v>
      </c>
      <c r="J663">
        <v>18</v>
      </c>
      <c r="K663">
        <v>-0.34</v>
      </c>
      <c r="L663">
        <f t="shared" si="39"/>
        <v>0.15500000000000003</v>
      </c>
      <c r="M663">
        <v>18</v>
      </c>
      <c r="N663">
        <v>-0.32</v>
      </c>
      <c r="O663">
        <f t="shared" si="40"/>
        <v>0.16749999999999998</v>
      </c>
      <c r="P663">
        <v>18.2</v>
      </c>
      <c r="Q663">
        <v>0.16</v>
      </c>
      <c r="R663">
        <f t="shared" si="41"/>
        <v>5.8500000000000142E-2</v>
      </c>
      <c r="S663">
        <v>18.2</v>
      </c>
      <c r="T663">
        <v>-0.32</v>
      </c>
      <c r="U663">
        <f t="shared" si="42"/>
        <v>9.7500000000000239E-2</v>
      </c>
      <c r="V663">
        <v>18</v>
      </c>
      <c r="W663">
        <v>-0.57999999999999996</v>
      </c>
      <c r="X663">
        <f t="shared" si="43"/>
        <v>0.29249999999999998</v>
      </c>
      <c r="Y663">
        <v>18</v>
      </c>
      <c r="Z663">
        <v>-0.45</v>
      </c>
      <c r="AA663">
        <f t="shared" si="44"/>
        <v>0.22750000000000001</v>
      </c>
    </row>
    <row r="664" spans="1:27" x14ac:dyDescent="0.3">
      <c r="A664">
        <v>18.5</v>
      </c>
      <c r="B664">
        <v>3.81</v>
      </c>
      <c r="C664">
        <f t="shared" si="36"/>
        <v>2.2860000000000054</v>
      </c>
      <c r="D664">
        <v>18.5</v>
      </c>
      <c r="E664">
        <v>-0.27</v>
      </c>
      <c r="F664">
        <f t="shared" si="37"/>
        <v>0.16800000000000043</v>
      </c>
      <c r="G664">
        <v>18.5</v>
      </c>
      <c r="H664">
        <v>-0.26</v>
      </c>
      <c r="I664">
        <f t="shared" si="38"/>
        <v>0.13500000000000001</v>
      </c>
      <c r="J664">
        <v>18.5</v>
      </c>
      <c r="K664">
        <v>-0.28000000000000003</v>
      </c>
      <c r="L664">
        <f t="shared" si="39"/>
        <v>0.13250000000000001</v>
      </c>
      <c r="M664">
        <v>18.5</v>
      </c>
      <c r="N664">
        <v>-0.35</v>
      </c>
      <c r="O664">
        <f t="shared" si="40"/>
        <v>0.18</v>
      </c>
      <c r="P664">
        <v>18.5</v>
      </c>
      <c r="Q664">
        <v>0.23</v>
      </c>
      <c r="R664">
        <f t="shared" si="41"/>
        <v>0.20649999999999977</v>
      </c>
      <c r="S664">
        <v>18.5</v>
      </c>
      <c r="T664">
        <v>-0.33</v>
      </c>
      <c r="U664">
        <f t="shared" si="42"/>
        <v>0.23449999999999976</v>
      </c>
      <c r="V664">
        <v>18.5</v>
      </c>
      <c r="W664">
        <v>-0.59</v>
      </c>
      <c r="X664">
        <f t="shared" si="43"/>
        <v>0.29749999999999999</v>
      </c>
      <c r="Y664">
        <v>18.5</v>
      </c>
      <c r="Z664">
        <v>-0.46</v>
      </c>
      <c r="AA664">
        <f t="shared" si="44"/>
        <v>0.23249999999999998</v>
      </c>
    </row>
    <row r="665" spans="1:27" x14ac:dyDescent="0.3">
      <c r="A665">
        <v>19.100000000000001</v>
      </c>
      <c r="B665">
        <v>3.81</v>
      </c>
      <c r="C665">
        <f t="shared" si="36"/>
        <v>1.5219999999999945</v>
      </c>
      <c r="D665">
        <v>19.100000000000001</v>
      </c>
      <c r="E665">
        <v>-0.28999999999999998</v>
      </c>
      <c r="F665">
        <f t="shared" si="37"/>
        <v>0.11599999999999958</v>
      </c>
      <c r="G665">
        <v>19</v>
      </c>
      <c r="H665">
        <v>-0.28000000000000003</v>
      </c>
      <c r="I665">
        <f t="shared" si="38"/>
        <v>0.14000000000000001</v>
      </c>
      <c r="J665">
        <v>19</v>
      </c>
      <c r="K665">
        <v>-0.25</v>
      </c>
      <c r="L665">
        <f t="shared" si="39"/>
        <v>0.10500000000000001</v>
      </c>
      <c r="M665">
        <v>19</v>
      </c>
      <c r="N665">
        <v>-0.37</v>
      </c>
      <c r="O665">
        <f t="shared" si="40"/>
        <v>0.1925</v>
      </c>
      <c r="P665">
        <v>19.2</v>
      </c>
      <c r="Q665">
        <v>0.36</v>
      </c>
      <c r="R665">
        <f t="shared" si="41"/>
        <v>0.12000000000000029</v>
      </c>
      <c r="S665">
        <v>19.2</v>
      </c>
      <c r="T665">
        <v>-0.34</v>
      </c>
      <c r="U665">
        <f t="shared" si="42"/>
        <v>0.10350000000000023</v>
      </c>
      <c r="V665">
        <v>19</v>
      </c>
      <c r="W665">
        <v>-0.6</v>
      </c>
      <c r="X665">
        <f t="shared" si="43"/>
        <v>0.30249999999999999</v>
      </c>
      <c r="Y665">
        <v>19</v>
      </c>
      <c r="Z665">
        <v>-0.47</v>
      </c>
      <c r="AA665">
        <f t="shared" si="44"/>
        <v>0.23749999999999999</v>
      </c>
    </row>
    <row r="666" spans="1:27" x14ac:dyDescent="0.3">
      <c r="A666">
        <v>19.5</v>
      </c>
      <c r="B666">
        <v>3.8</v>
      </c>
      <c r="C666">
        <f t="shared" si="36"/>
        <v>2.2740000000000054</v>
      </c>
      <c r="D666">
        <v>19.5</v>
      </c>
      <c r="E666">
        <v>-0.28999999999999998</v>
      </c>
      <c r="F666">
        <f t="shared" si="37"/>
        <v>0.17700000000000041</v>
      </c>
      <c r="G666">
        <v>19.5</v>
      </c>
      <c r="H666">
        <v>-0.28000000000000003</v>
      </c>
      <c r="I666">
        <f t="shared" si="38"/>
        <v>0.14250000000000002</v>
      </c>
      <c r="J666">
        <v>19.5</v>
      </c>
      <c r="K666">
        <v>-0.17</v>
      </c>
      <c r="L666">
        <f t="shared" si="39"/>
        <v>6.7500000000000004E-2</v>
      </c>
      <c r="M666">
        <v>19.5</v>
      </c>
      <c r="N666">
        <v>-0.4</v>
      </c>
      <c r="O666">
        <f t="shared" si="40"/>
        <v>0.2</v>
      </c>
      <c r="P666">
        <v>19.5</v>
      </c>
      <c r="Q666">
        <v>0.44</v>
      </c>
      <c r="R666">
        <f t="shared" si="41"/>
        <v>0.35699999999999965</v>
      </c>
      <c r="S666">
        <v>19.5</v>
      </c>
      <c r="T666">
        <v>-0.35</v>
      </c>
      <c r="U666">
        <f t="shared" si="42"/>
        <v>0.25199999999999972</v>
      </c>
      <c r="V666">
        <v>19.5</v>
      </c>
      <c r="W666">
        <v>-0.61</v>
      </c>
      <c r="X666">
        <f t="shared" si="43"/>
        <v>0.3075</v>
      </c>
      <c r="Y666">
        <v>19.5</v>
      </c>
      <c r="Z666">
        <v>-0.48</v>
      </c>
      <c r="AA666">
        <f t="shared" si="44"/>
        <v>0.24</v>
      </c>
    </row>
    <row r="667" spans="1:27" x14ac:dyDescent="0.3">
      <c r="A667">
        <v>20.100000000000001</v>
      </c>
      <c r="B667">
        <v>3.78</v>
      </c>
      <c r="C667">
        <f t="shared" si="36"/>
        <v>1.5119999999999945</v>
      </c>
      <c r="D667">
        <v>20.100000000000001</v>
      </c>
      <c r="E667">
        <v>-0.3</v>
      </c>
      <c r="F667">
        <f t="shared" si="37"/>
        <v>0.11999999999999957</v>
      </c>
      <c r="G667">
        <v>20</v>
      </c>
      <c r="H667">
        <v>-0.28999999999999998</v>
      </c>
      <c r="I667">
        <f t="shared" si="38"/>
        <v>0.15</v>
      </c>
      <c r="J667">
        <v>20</v>
      </c>
      <c r="K667">
        <v>-0.1</v>
      </c>
      <c r="L667">
        <f t="shared" si="39"/>
        <v>0.02</v>
      </c>
      <c r="M667">
        <v>20</v>
      </c>
      <c r="N667">
        <v>-0.4</v>
      </c>
      <c r="O667">
        <f t="shared" si="40"/>
        <v>0.20250000000000001</v>
      </c>
      <c r="P667">
        <v>20.2</v>
      </c>
      <c r="Q667">
        <v>0.57999999999999996</v>
      </c>
      <c r="R667">
        <f t="shared" si="41"/>
        <v>0.18600000000000044</v>
      </c>
      <c r="S667">
        <v>20.2</v>
      </c>
      <c r="T667">
        <v>-0.37</v>
      </c>
      <c r="U667">
        <f t="shared" si="42"/>
        <v>0.10950000000000025</v>
      </c>
      <c r="V667">
        <v>20</v>
      </c>
      <c r="W667">
        <v>-0.62</v>
      </c>
      <c r="X667">
        <f t="shared" si="43"/>
        <v>0.3125</v>
      </c>
      <c r="Y667">
        <v>20</v>
      </c>
      <c r="Z667">
        <v>-0.48</v>
      </c>
      <c r="AA667">
        <f t="shared" si="44"/>
        <v>0.24249999999999999</v>
      </c>
    </row>
    <row r="668" spans="1:27" x14ac:dyDescent="0.3">
      <c r="A668">
        <v>20.5</v>
      </c>
      <c r="B668">
        <v>3.78</v>
      </c>
      <c r="C668">
        <f t="shared" si="36"/>
        <v>2.2680000000000051</v>
      </c>
      <c r="D668">
        <v>20.5</v>
      </c>
      <c r="E668">
        <v>-0.3</v>
      </c>
      <c r="F668">
        <f t="shared" si="37"/>
        <v>0.18300000000000044</v>
      </c>
      <c r="G668">
        <v>20.5</v>
      </c>
      <c r="H668">
        <v>-0.31</v>
      </c>
      <c r="I668">
        <f t="shared" si="38"/>
        <v>0.1575</v>
      </c>
      <c r="J668">
        <v>20.5</v>
      </c>
      <c r="K668">
        <v>0.02</v>
      </c>
      <c r="L668">
        <f t="shared" si="39"/>
        <v>3.2500000000000001E-2</v>
      </c>
      <c r="M668">
        <v>20.5</v>
      </c>
      <c r="N668">
        <v>-0.41</v>
      </c>
      <c r="O668">
        <f t="shared" si="40"/>
        <v>0.20749999999999999</v>
      </c>
      <c r="P668">
        <v>20.5</v>
      </c>
      <c r="Q668">
        <v>0.66</v>
      </c>
      <c r="R668">
        <f t="shared" si="41"/>
        <v>0.5004999999999995</v>
      </c>
      <c r="S668">
        <v>20.5</v>
      </c>
      <c r="T668">
        <v>-0.36</v>
      </c>
      <c r="U668">
        <f t="shared" si="42"/>
        <v>0.25549999999999973</v>
      </c>
      <c r="V668">
        <v>20.5</v>
      </c>
      <c r="W668">
        <v>-0.63</v>
      </c>
      <c r="X668">
        <f t="shared" si="43"/>
        <v>0.32</v>
      </c>
      <c r="Y668">
        <v>20.5</v>
      </c>
      <c r="Z668">
        <v>-0.49</v>
      </c>
      <c r="AA668">
        <f t="shared" si="44"/>
        <v>0.24249999999999999</v>
      </c>
    </row>
    <row r="669" spans="1:27" x14ac:dyDescent="0.3">
      <c r="A669">
        <v>21.1</v>
      </c>
      <c r="B669">
        <v>3.78</v>
      </c>
      <c r="C669">
        <f t="shared" si="36"/>
        <v>1.5079999999999945</v>
      </c>
      <c r="D669">
        <v>21.1</v>
      </c>
      <c r="E669">
        <v>-0.31</v>
      </c>
      <c r="F669">
        <f t="shared" si="37"/>
        <v>0.12399999999999956</v>
      </c>
      <c r="G669">
        <v>21</v>
      </c>
      <c r="H669">
        <v>-0.32</v>
      </c>
      <c r="I669">
        <f t="shared" si="38"/>
        <v>0.16</v>
      </c>
      <c r="J669">
        <v>21</v>
      </c>
      <c r="K669">
        <v>0.11</v>
      </c>
      <c r="L669">
        <f t="shared" si="39"/>
        <v>9.5000000000000001E-2</v>
      </c>
      <c r="M669">
        <v>21</v>
      </c>
      <c r="N669">
        <v>-0.42</v>
      </c>
      <c r="O669">
        <f t="shared" si="40"/>
        <v>0.20749999999999999</v>
      </c>
      <c r="P669">
        <v>21.2</v>
      </c>
      <c r="Q669">
        <v>0.77</v>
      </c>
      <c r="R669">
        <f t="shared" si="41"/>
        <v>0.24150000000000055</v>
      </c>
      <c r="S669">
        <v>21.2</v>
      </c>
      <c r="T669">
        <v>-0.37</v>
      </c>
      <c r="U669">
        <f t="shared" si="42"/>
        <v>0.11100000000000027</v>
      </c>
      <c r="V669">
        <v>21</v>
      </c>
      <c r="W669">
        <v>-0.65</v>
      </c>
      <c r="X669">
        <f t="shared" si="43"/>
        <v>0.32500000000000001</v>
      </c>
      <c r="Y669">
        <v>21</v>
      </c>
      <c r="Z669">
        <v>-0.48</v>
      </c>
      <c r="AA669">
        <f t="shared" si="44"/>
        <v>0.23749999999999999</v>
      </c>
    </row>
    <row r="670" spans="1:27" x14ac:dyDescent="0.3">
      <c r="A670">
        <v>21.5</v>
      </c>
      <c r="B670">
        <v>3.76</v>
      </c>
      <c r="C670">
        <f t="shared" si="36"/>
        <v>2.2560000000000051</v>
      </c>
      <c r="D670">
        <v>21.5</v>
      </c>
      <c r="E670">
        <v>-0.31</v>
      </c>
      <c r="F670">
        <f t="shared" si="37"/>
        <v>0.18600000000000044</v>
      </c>
      <c r="G670">
        <v>21.5</v>
      </c>
      <c r="H670">
        <v>-0.32</v>
      </c>
      <c r="I670">
        <f t="shared" si="38"/>
        <v>0.16250000000000001</v>
      </c>
      <c r="J670">
        <v>21.5</v>
      </c>
      <c r="K670">
        <v>0.27</v>
      </c>
      <c r="L670">
        <f t="shared" si="39"/>
        <v>0.16999999999999998</v>
      </c>
      <c r="M670">
        <v>21.5</v>
      </c>
      <c r="N670">
        <v>-0.41</v>
      </c>
      <c r="O670">
        <f t="shared" si="40"/>
        <v>0.26949999999999974</v>
      </c>
      <c r="P670">
        <v>21.5</v>
      </c>
      <c r="Q670">
        <v>0.84</v>
      </c>
      <c r="R670">
        <f t="shared" si="41"/>
        <v>0.62299999999999933</v>
      </c>
      <c r="S670">
        <v>21.5</v>
      </c>
      <c r="T670">
        <v>-0.37</v>
      </c>
      <c r="U670">
        <f t="shared" si="42"/>
        <v>0.26949999999999974</v>
      </c>
      <c r="V670">
        <v>21.5</v>
      </c>
      <c r="W670">
        <v>-0.65</v>
      </c>
      <c r="X670">
        <f t="shared" si="43"/>
        <v>0.32750000000000001</v>
      </c>
      <c r="Y670">
        <v>21.5</v>
      </c>
      <c r="Z670">
        <v>-0.47</v>
      </c>
      <c r="AA670">
        <f t="shared" si="44"/>
        <v>0.22749999999999998</v>
      </c>
    </row>
    <row r="671" spans="1:27" x14ac:dyDescent="0.3">
      <c r="A671">
        <v>22.1</v>
      </c>
      <c r="B671">
        <v>3.76</v>
      </c>
      <c r="C671">
        <f t="shared" si="36"/>
        <v>1.5019999999999947</v>
      </c>
      <c r="D671">
        <v>22.1</v>
      </c>
      <c r="E671">
        <v>-0.31</v>
      </c>
      <c r="F671">
        <f t="shared" si="37"/>
        <v>0.12399999999999956</v>
      </c>
      <c r="G671">
        <v>22</v>
      </c>
      <c r="H671">
        <v>-0.33</v>
      </c>
      <c r="I671">
        <f t="shared" si="38"/>
        <v>0.17249999999999999</v>
      </c>
      <c r="J671">
        <v>22</v>
      </c>
      <c r="K671">
        <v>0.41</v>
      </c>
      <c r="L671">
        <f t="shared" si="39"/>
        <v>0.25</v>
      </c>
      <c r="M671">
        <v>22.2</v>
      </c>
      <c r="N671">
        <v>-0.36</v>
      </c>
      <c r="O671">
        <f t="shared" si="40"/>
        <v>0.10200000000000023</v>
      </c>
      <c r="P671">
        <v>22.2</v>
      </c>
      <c r="Q671">
        <v>0.94</v>
      </c>
      <c r="R671">
        <f t="shared" si="41"/>
        <v>0.2895000000000007</v>
      </c>
      <c r="S671">
        <v>22.2</v>
      </c>
      <c r="T671">
        <v>-0.4</v>
      </c>
      <c r="U671">
        <f t="shared" si="42"/>
        <v>0.1215000000000003</v>
      </c>
      <c r="V671">
        <v>22</v>
      </c>
      <c r="W671">
        <v>-0.66</v>
      </c>
      <c r="X671">
        <f t="shared" si="43"/>
        <v>0.32750000000000001</v>
      </c>
      <c r="Y671">
        <v>22</v>
      </c>
      <c r="Z671">
        <v>-0.44</v>
      </c>
      <c r="AA671">
        <f t="shared" si="44"/>
        <v>0.20750000000000002</v>
      </c>
    </row>
    <row r="672" spans="1:27" x14ac:dyDescent="0.3">
      <c r="A672">
        <v>22.5</v>
      </c>
      <c r="B672">
        <v>3.75</v>
      </c>
      <c r="C672">
        <f t="shared" si="36"/>
        <v>2.2410000000000054</v>
      </c>
      <c r="D672">
        <v>22.5</v>
      </c>
      <c r="E672">
        <v>-0.31</v>
      </c>
      <c r="F672">
        <f t="shared" si="37"/>
        <v>0.18900000000000045</v>
      </c>
      <c r="G672">
        <v>22.5</v>
      </c>
      <c r="H672">
        <v>-0.36</v>
      </c>
      <c r="I672">
        <f t="shared" si="38"/>
        <v>0.18</v>
      </c>
      <c r="J672">
        <v>22.5</v>
      </c>
      <c r="K672">
        <v>0.59</v>
      </c>
      <c r="L672">
        <f t="shared" si="39"/>
        <v>0.32999999999999996</v>
      </c>
      <c r="M672">
        <v>22.5</v>
      </c>
      <c r="N672">
        <v>-0.32</v>
      </c>
      <c r="O672">
        <f t="shared" si="40"/>
        <v>0.19599999999999981</v>
      </c>
      <c r="P672">
        <v>22.5</v>
      </c>
      <c r="Q672">
        <v>0.99</v>
      </c>
      <c r="R672">
        <f t="shared" si="41"/>
        <v>0.72799999999999931</v>
      </c>
      <c r="S672">
        <v>22.5</v>
      </c>
      <c r="T672">
        <v>-0.41</v>
      </c>
      <c r="U672">
        <f t="shared" si="42"/>
        <v>0.29399999999999971</v>
      </c>
      <c r="V672">
        <v>22.5</v>
      </c>
      <c r="W672">
        <v>-0.65</v>
      </c>
      <c r="X672">
        <f t="shared" si="43"/>
        <v>0.32250000000000001</v>
      </c>
      <c r="Y672">
        <v>22.5</v>
      </c>
      <c r="Z672">
        <v>-0.39</v>
      </c>
      <c r="AA672">
        <f t="shared" si="44"/>
        <v>0.1825</v>
      </c>
    </row>
    <row r="673" spans="1:27" x14ac:dyDescent="0.3">
      <c r="A673">
        <v>23.1</v>
      </c>
      <c r="B673">
        <v>3.72</v>
      </c>
      <c r="C673">
        <f t="shared" si="36"/>
        <v>1.4839999999999947</v>
      </c>
      <c r="D673">
        <v>23.1</v>
      </c>
      <c r="E673">
        <v>-0.32</v>
      </c>
      <c r="F673">
        <f t="shared" si="37"/>
        <v>0.12999999999999953</v>
      </c>
      <c r="G673">
        <v>23</v>
      </c>
      <c r="H673">
        <v>-0.36</v>
      </c>
      <c r="I673">
        <f t="shared" si="38"/>
        <v>0.18</v>
      </c>
      <c r="J673">
        <v>23</v>
      </c>
      <c r="K673">
        <v>0.73</v>
      </c>
      <c r="L673">
        <f t="shared" si="39"/>
        <v>0.41500000000000004</v>
      </c>
      <c r="M673">
        <v>23.2</v>
      </c>
      <c r="N673">
        <v>-0.24</v>
      </c>
      <c r="O673">
        <f t="shared" si="40"/>
        <v>6.3000000000000153E-2</v>
      </c>
      <c r="P673">
        <v>23.2</v>
      </c>
      <c r="Q673">
        <v>1.0900000000000001</v>
      </c>
      <c r="R673">
        <f t="shared" si="41"/>
        <v>0.3345000000000008</v>
      </c>
      <c r="S673">
        <v>23.2</v>
      </c>
      <c r="T673">
        <v>-0.43</v>
      </c>
      <c r="U673">
        <f t="shared" si="42"/>
        <v>0.12900000000000031</v>
      </c>
      <c r="V673">
        <v>23</v>
      </c>
      <c r="W673">
        <v>-0.64</v>
      </c>
      <c r="X673">
        <f t="shared" si="43"/>
        <v>0.315</v>
      </c>
      <c r="Y673">
        <v>23</v>
      </c>
      <c r="Z673">
        <v>-0.34</v>
      </c>
      <c r="AA673">
        <f t="shared" si="44"/>
        <v>0.15000000000000002</v>
      </c>
    </row>
    <row r="674" spans="1:27" x14ac:dyDescent="0.3">
      <c r="A674">
        <v>23.5</v>
      </c>
      <c r="B674">
        <v>3.7</v>
      </c>
      <c r="C674">
        <f t="shared" si="36"/>
        <v>2.2170000000000054</v>
      </c>
      <c r="D674">
        <v>23.5</v>
      </c>
      <c r="E674">
        <v>-0.33</v>
      </c>
      <c r="F674">
        <f t="shared" si="37"/>
        <v>0.19800000000000048</v>
      </c>
      <c r="G674">
        <v>23.5</v>
      </c>
      <c r="H674">
        <v>-0.36</v>
      </c>
      <c r="I674">
        <f t="shared" si="38"/>
        <v>0.185</v>
      </c>
      <c r="J674">
        <v>23.5</v>
      </c>
      <c r="K674">
        <v>0.93</v>
      </c>
      <c r="L674">
        <f t="shared" si="39"/>
        <v>0.49750000000000005</v>
      </c>
      <c r="M674">
        <v>23.5</v>
      </c>
      <c r="N674">
        <v>-0.18</v>
      </c>
      <c r="O674">
        <f t="shared" si="40"/>
        <v>8.7499999999999911E-2</v>
      </c>
      <c r="P674">
        <v>23.5</v>
      </c>
      <c r="Q674">
        <v>1.1399999999999999</v>
      </c>
      <c r="R674">
        <f t="shared" si="41"/>
        <v>0.82249999999999901</v>
      </c>
      <c r="S674">
        <v>23.5</v>
      </c>
      <c r="T674">
        <v>-0.43</v>
      </c>
      <c r="U674">
        <f t="shared" si="42"/>
        <v>0.30449999999999972</v>
      </c>
      <c r="V674">
        <v>23.5</v>
      </c>
      <c r="W674">
        <v>-0.62</v>
      </c>
      <c r="X674">
        <f t="shared" si="43"/>
        <v>0.30499999999999999</v>
      </c>
      <c r="Y674">
        <v>23.5</v>
      </c>
      <c r="Z674">
        <v>-0.26</v>
      </c>
      <c r="AA674">
        <f t="shared" si="44"/>
        <v>0.11</v>
      </c>
    </row>
    <row r="675" spans="1:27" x14ac:dyDescent="0.3">
      <c r="A675">
        <v>24.1</v>
      </c>
      <c r="B675">
        <v>3.69</v>
      </c>
      <c r="C675">
        <f t="shared" si="36"/>
        <v>1.4719999999999946</v>
      </c>
      <c r="D675">
        <v>24.1</v>
      </c>
      <c r="E675">
        <v>-0.33</v>
      </c>
      <c r="F675">
        <f t="shared" si="37"/>
        <v>0.13199999999999953</v>
      </c>
      <c r="G675">
        <v>24</v>
      </c>
      <c r="H675">
        <v>-0.38</v>
      </c>
      <c r="I675">
        <f t="shared" si="38"/>
        <v>0.1925</v>
      </c>
      <c r="J675">
        <v>24</v>
      </c>
      <c r="K675">
        <v>1.06</v>
      </c>
      <c r="L675">
        <f t="shared" si="39"/>
        <v>0.57499999999999996</v>
      </c>
      <c r="M675">
        <v>24.2</v>
      </c>
      <c r="N675">
        <v>-7.0000000000000007E-2</v>
      </c>
      <c r="O675">
        <f t="shared" si="40"/>
        <v>9.0000000000000219E-3</v>
      </c>
      <c r="P675">
        <v>24.2</v>
      </c>
      <c r="Q675">
        <v>1.21</v>
      </c>
      <c r="R675">
        <f t="shared" si="41"/>
        <v>0.36900000000000088</v>
      </c>
      <c r="S675">
        <v>24.2</v>
      </c>
      <c r="T675">
        <v>-0.44</v>
      </c>
      <c r="U675">
        <f t="shared" si="42"/>
        <v>0.13200000000000031</v>
      </c>
      <c r="V675">
        <v>24</v>
      </c>
      <c r="W675">
        <v>-0.6</v>
      </c>
      <c r="X675">
        <f t="shared" si="43"/>
        <v>0.28749999999999998</v>
      </c>
      <c r="Y675">
        <v>24</v>
      </c>
      <c r="Z675">
        <v>-0.18</v>
      </c>
      <c r="AA675">
        <f t="shared" si="44"/>
        <v>6.25E-2</v>
      </c>
    </row>
    <row r="676" spans="1:27" x14ac:dyDescent="0.3">
      <c r="A676">
        <v>24.5</v>
      </c>
      <c r="B676">
        <v>3.67</v>
      </c>
      <c r="C676">
        <f t="shared" si="36"/>
        <v>2.1960000000000055</v>
      </c>
      <c r="D676">
        <v>24.5</v>
      </c>
      <c r="E676">
        <v>-0.33</v>
      </c>
      <c r="F676">
        <f t="shared" si="37"/>
        <v>0.23400000000000057</v>
      </c>
      <c r="G676">
        <v>24.5</v>
      </c>
      <c r="H676">
        <v>-0.39</v>
      </c>
      <c r="I676">
        <f t="shared" si="38"/>
        <v>0.19750000000000001</v>
      </c>
      <c r="J676">
        <v>24.5</v>
      </c>
      <c r="K676">
        <v>1.24</v>
      </c>
      <c r="L676">
        <f t="shared" si="39"/>
        <v>0.92049999999999899</v>
      </c>
      <c r="M676">
        <v>24.5</v>
      </c>
      <c r="N676">
        <v>0.01</v>
      </c>
      <c r="O676">
        <f t="shared" si="40"/>
        <v>5.2499999999999956E-2</v>
      </c>
      <c r="P676">
        <v>24.5</v>
      </c>
      <c r="Q676">
        <v>1.25</v>
      </c>
      <c r="R676">
        <f t="shared" si="41"/>
        <v>0.89249999999999907</v>
      </c>
      <c r="S676">
        <v>24.5</v>
      </c>
      <c r="T676">
        <v>-0.44</v>
      </c>
      <c r="U676">
        <f t="shared" si="42"/>
        <v>0.31499999999999967</v>
      </c>
      <c r="V676">
        <v>24.5</v>
      </c>
      <c r="W676">
        <v>-0.55000000000000004</v>
      </c>
      <c r="X676">
        <f t="shared" si="43"/>
        <v>0.26750000000000002</v>
      </c>
      <c r="Y676">
        <v>24.5</v>
      </c>
      <c r="Z676">
        <v>-7.0000000000000007E-2</v>
      </c>
      <c r="AA676">
        <f t="shared" si="44"/>
        <v>1.5000000000000001E-2</v>
      </c>
    </row>
    <row r="677" spans="1:27" x14ac:dyDescent="0.3">
      <c r="A677">
        <v>25.1</v>
      </c>
      <c r="B677">
        <v>3.65</v>
      </c>
      <c r="C677">
        <f t="shared" si="36"/>
        <v>1.4579999999999949</v>
      </c>
      <c r="D677">
        <v>25.1</v>
      </c>
      <c r="E677">
        <v>-0.45</v>
      </c>
      <c r="F677">
        <f t="shared" si="37"/>
        <v>0.1699999999999994</v>
      </c>
      <c r="G677">
        <v>25</v>
      </c>
      <c r="H677">
        <v>-0.4</v>
      </c>
      <c r="I677">
        <f t="shared" si="38"/>
        <v>0.20250000000000001</v>
      </c>
      <c r="J677">
        <v>25.2</v>
      </c>
      <c r="K677">
        <v>1.39</v>
      </c>
      <c r="L677">
        <f t="shared" si="39"/>
        <v>0.43200000000000099</v>
      </c>
      <c r="M677">
        <v>25.2</v>
      </c>
      <c r="N677">
        <v>0.14000000000000001</v>
      </c>
      <c r="O677">
        <f t="shared" si="40"/>
        <v>5.7000000000000134E-2</v>
      </c>
      <c r="P677">
        <v>25.2</v>
      </c>
      <c r="Q677">
        <v>1.3</v>
      </c>
      <c r="R677">
        <f t="shared" si="41"/>
        <v>0.39450000000000091</v>
      </c>
      <c r="S677">
        <v>25.2</v>
      </c>
      <c r="T677">
        <v>-0.46</v>
      </c>
      <c r="U677">
        <f t="shared" si="42"/>
        <v>0.13800000000000034</v>
      </c>
      <c r="V677">
        <v>25</v>
      </c>
      <c r="W677">
        <v>-0.52</v>
      </c>
      <c r="X677">
        <f t="shared" si="43"/>
        <v>0.23749999999999999</v>
      </c>
      <c r="Y677">
        <v>25</v>
      </c>
      <c r="Z677">
        <v>0.01</v>
      </c>
      <c r="AA677">
        <f t="shared" si="44"/>
        <v>4.2500000000000003E-2</v>
      </c>
    </row>
    <row r="678" spans="1:27" x14ac:dyDescent="0.3">
      <c r="A678">
        <v>25.5</v>
      </c>
      <c r="B678">
        <v>3.64</v>
      </c>
      <c r="C678">
        <f t="shared" si="36"/>
        <v>2.184000000000005</v>
      </c>
      <c r="D678">
        <v>25.5</v>
      </c>
      <c r="E678">
        <v>-0.4</v>
      </c>
      <c r="F678">
        <f t="shared" si="37"/>
        <v>0.22800000000000054</v>
      </c>
      <c r="G678">
        <v>25.5</v>
      </c>
      <c r="H678">
        <v>-0.41</v>
      </c>
      <c r="I678">
        <f t="shared" si="38"/>
        <v>0.20499999999999999</v>
      </c>
      <c r="J678">
        <v>25.5</v>
      </c>
      <c r="K678">
        <v>1.49</v>
      </c>
      <c r="L678">
        <f t="shared" si="39"/>
        <v>1.0849999999999989</v>
      </c>
      <c r="M678">
        <v>25.5</v>
      </c>
      <c r="N678">
        <v>0.24</v>
      </c>
      <c r="O678">
        <f t="shared" si="40"/>
        <v>0.22399999999999978</v>
      </c>
      <c r="P678">
        <v>25.5</v>
      </c>
      <c r="Q678">
        <v>1.33</v>
      </c>
      <c r="R678">
        <f t="shared" si="41"/>
        <v>0.94849999999999901</v>
      </c>
      <c r="S678">
        <v>25.5</v>
      </c>
      <c r="T678">
        <v>-0.46</v>
      </c>
      <c r="U678">
        <f t="shared" si="42"/>
        <v>0.32899999999999963</v>
      </c>
      <c r="V678">
        <v>25.5</v>
      </c>
      <c r="W678">
        <v>-0.43</v>
      </c>
      <c r="X678">
        <f t="shared" si="43"/>
        <v>0.19750000000000001</v>
      </c>
      <c r="Y678">
        <v>25.5</v>
      </c>
      <c r="Z678">
        <v>0.16</v>
      </c>
      <c r="AA678">
        <f t="shared" si="44"/>
        <v>0.10250000000000001</v>
      </c>
    </row>
    <row r="679" spans="1:27" x14ac:dyDescent="0.3">
      <c r="A679">
        <v>26.1</v>
      </c>
      <c r="B679">
        <v>3.64</v>
      </c>
      <c r="C679">
        <f t="shared" si="36"/>
        <v>1.4539999999999949</v>
      </c>
      <c r="D679">
        <v>26.1</v>
      </c>
      <c r="E679">
        <v>-0.36</v>
      </c>
      <c r="F679">
        <f t="shared" si="37"/>
        <v>0.14799999999999947</v>
      </c>
      <c r="G679">
        <v>26</v>
      </c>
      <c r="H679">
        <v>-0.41</v>
      </c>
      <c r="I679">
        <f t="shared" si="38"/>
        <v>0.20250000000000001</v>
      </c>
      <c r="J679">
        <v>26.2</v>
      </c>
      <c r="K679">
        <v>1.61</v>
      </c>
      <c r="L679">
        <f t="shared" si="39"/>
        <v>0.49500000000000116</v>
      </c>
      <c r="M679">
        <v>26.2</v>
      </c>
      <c r="N679">
        <v>0.4</v>
      </c>
      <c r="O679">
        <f t="shared" si="40"/>
        <v>0.13350000000000031</v>
      </c>
      <c r="P679">
        <v>26.2</v>
      </c>
      <c r="Q679">
        <v>1.38</v>
      </c>
      <c r="R679">
        <f t="shared" si="41"/>
        <v>0.41550000000000092</v>
      </c>
      <c r="S679">
        <v>26.2</v>
      </c>
      <c r="T679">
        <v>-0.48</v>
      </c>
      <c r="U679">
        <f t="shared" si="42"/>
        <v>0.14550000000000035</v>
      </c>
      <c r="V679">
        <v>26</v>
      </c>
      <c r="W679">
        <v>-0.36</v>
      </c>
      <c r="X679">
        <f t="shared" si="43"/>
        <v>0.15</v>
      </c>
      <c r="Y679">
        <v>26</v>
      </c>
      <c r="Z679">
        <v>0.25</v>
      </c>
      <c r="AA679">
        <f t="shared" si="44"/>
        <v>0.16</v>
      </c>
    </row>
    <row r="680" spans="1:27" x14ac:dyDescent="0.3">
      <c r="A680">
        <v>26.5</v>
      </c>
      <c r="B680">
        <v>3.63</v>
      </c>
      <c r="C680">
        <f t="shared" si="36"/>
        <v>2.1750000000000052</v>
      </c>
      <c r="D680">
        <v>26.5</v>
      </c>
      <c r="E680">
        <v>-0.38</v>
      </c>
      <c r="F680">
        <f t="shared" si="37"/>
        <v>0.22500000000000053</v>
      </c>
      <c r="G680">
        <v>26.5</v>
      </c>
      <c r="H680">
        <v>-0.4</v>
      </c>
      <c r="I680">
        <f t="shared" si="38"/>
        <v>0.20250000000000001</v>
      </c>
      <c r="J680">
        <v>26.5</v>
      </c>
      <c r="K680">
        <v>1.69</v>
      </c>
      <c r="L680">
        <f t="shared" si="39"/>
        <v>1.2179999999999989</v>
      </c>
      <c r="M680">
        <v>26.5</v>
      </c>
      <c r="N680">
        <v>0.49</v>
      </c>
      <c r="O680">
        <f t="shared" si="40"/>
        <v>0.39549999999999957</v>
      </c>
      <c r="P680">
        <v>26.5</v>
      </c>
      <c r="Q680">
        <v>1.39</v>
      </c>
      <c r="R680">
        <f t="shared" si="41"/>
        <v>0.98349999999999882</v>
      </c>
      <c r="S680">
        <v>26.5</v>
      </c>
      <c r="T680">
        <v>-0.49</v>
      </c>
      <c r="U680">
        <f t="shared" si="42"/>
        <v>0.34649999999999964</v>
      </c>
      <c r="V680">
        <v>26.5</v>
      </c>
      <c r="W680">
        <v>-0.24</v>
      </c>
      <c r="X680">
        <f t="shared" si="43"/>
        <v>9.7500000000000003E-2</v>
      </c>
      <c r="Y680">
        <v>26.5</v>
      </c>
      <c r="Z680">
        <v>0.39</v>
      </c>
      <c r="AA680">
        <f t="shared" si="44"/>
        <v>0.22</v>
      </c>
    </row>
    <row r="681" spans="1:27" x14ac:dyDescent="0.3">
      <c r="A681">
        <v>27.1</v>
      </c>
      <c r="B681">
        <v>3.62</v>
      </c>
      <c r="C681">
        <f t="shared" si="36"/>
        <v>1.4459999999999948</v>
      </c>
      <c r="D681">
        <v>27.1</v>
      </c>
      <c r="E681">
        <v>-0.37</v>
      </c>
      <c r="F681">
        <f t="shared" si="37"/>
        <v>0.14799999999999947</v>
      </c>
      <c r="G681">
        <v>27</v>
      </c>
      <c r="H681">
        <v>-0.41</v>
      </c>
      <c r="I681">
        <f t="shared" si="38"/>
        <v>0.20749999999999999</v>
      </c>
      <c r="J681">
        <v>27.2</v>
      </c>
      <c r="K681">
        <v>1.79</v>
      </c>
      <c r="L681">
        <f t="shared" si="39"/>
        <v>0.54450000000000132</v>
      </c>
      <c r="M681">
        <v>27.2</v>
      </c>
      <c r="N681">
        <v>0.64</v>
      </c>
      <c r="O681">
        <f t="shared" si="40"/>
        <v>0.20700000000000046</v>
      </c>
      <c r="P681">
        <v>27.2</v>
      </c>
      <c r="Q681">
        <v>1.42</v>
      </c>
      <c r="R681">
        <f t="shared" si="41"/>
        <v>0.42750000000000093</v>
      </c>
      <c r="S681">
        <v>27.2</v>
      </c>
      <c r="T681">
        <v>-0.5</v>
      </c>
      <c r="U681">
        <f t="shared" si="42"/>
        <v>0.15150000000000036</v>
      </c>
      <c r="V681">
        <v>27</v>
      </c>
      <c r="W681">
        <v>-0.15</v>
      </c>
      <c r="X681">
        <f t="shared" si="43"/>
        <v>3.4999999999999996E-2</v>
      </c>
      <c r="Y681">
        <v>27</v>
      </c>
      <c r="Z681">
        <v>0.49</v>
      </c>
      <c r="AA681">
        <f t="shared" si="44"/>
        <v>0.28000000000000003</v>
      </c>
    </row>
    <row r="682" spans="1:27" x14ac:dyDescent="0.3">
      <c r="A682">
        <v>27.5</v>
      </c>
      <c r="B682">
        <v>3.61</v>
      </c>
      <c r="C682">
        <f t="shared" si="36"/>
        <v>2.1660000000000053</v>
      </c>
      <c r="D682">
        <v>27.5</v>
      </c>
      <c r="E682">
        <v>-0.37</v>
      </c>
      <c r="F682">
        <f t="shared" si="37"/>
        <v>0.22500000000000053</v>
      </c>
      <c r="G682">
        <v>27.5</v>
      </c>
      <c r="H682">
        <v>-0.42</v>
      </c>
      <c r="I682">
        <f t="shared" si="38"/>
        <v>0.21249999999999999</v>
      </c>
      <c r="J682">
        <v>27.5</v>
      </c>
      <c r="K682">
        <v>1.84</v>
      </c>
      <c r="L682">
        <f t="shared" si="39"/>
        <v>1.3124999999999987</v>
      </c>
      <c r="M682">
        <v>27.5</v>
      </c>
      <c r="N682">
        <v>0.74</v>
      </c>
      <c r="O682">
        <f t="shared" si="40"/>
        <v>0.5669999999999995</v>
      </c>
      <c r="P682">
        <v>27.5</v>
      </c>
      <c r="Q682">
        <v>1.43</v>
      </c>
      <c r="R682">
        <f t="shared" si="41"/>
        <v>1.011499999999999</v>
      </c>
      <c r="S682">
        <v>27.5</v>
      </c>
      <c r="T682">
        <v>-0.51</v>
      </c>
      <c r="U682">
        <f t="shared" si="42"/>
        <v>0.36749999999999966</v>
      </c>
      <c r="V682">
        <v>27.5</v>
      </c>
      <c r="W682">
        <v>0.01</v>
      </c>
      <c r="X682">
        <f t="shared" si="43"/>
        <v>3.2500000000000001E-2</v>
      </c>
      <c r="Y682">
        <v>27.5</v>
      </c>
      <c r="Z682">
        <v>0.63</v>
      </c>
      <c r="AA682">
        <f t="shared" si="44"/>
        <v>0.33499999999999996</v>
      </c>
    </row>
    <row r="683" spans="1:27" x14ac:dyDescent="0.3">
      <c r="A683">
        <v>28.1</v>
      </c>
      <c r="B683">
        <v>3.61</v>
      </c>
      <c r="C683">
        <f t="shared" si="36"/>
        <v>1.4439999999999948</v>
      </c>
      <c r="D683">
        <v>28.1</v>
      </c>
      <c r="E683">
        <v>-0.38</v>
      </c>
      <c r="F683">
        <f t="shared" si="37"/>
        <v>0.15199999999999947</v>
      </c>
      <c r="G683">
        <v>28</v>
      </c>
      <c r="H683">
        <v>-0.43</v>
      </c>
      <c r="I683">
        <f t="shared" si="38"/>
        <v>0.2175</v>
      </c>
      <c r="J683">
        <v>28.2</v>
      </c>
      <c r="K683">
        <v>1.91</v>
      </c>
      <c r="L683">
        <f t="shared" si="39"/>
        <v>0.58050000000000135</v>
      </c>
      <c r="M683">
        <v>28.2</v>
      </c>
      <c r="N683">
        <v>0.88</v>
      </c>
      <c r="O683">
        <f t="shared" si="40"/>
        <v>0.27600000000000063</v>
      </c>
      <c r="P683">
        <v>28.2</v>
      </c>
      <c r="Q683">
        <v>1.46</v>
      </c>
      <c r="R683">
        <f t="shared" si="41"/>
        <v>0.439500000000001</v>
      </c>
      <c r="S683">
        <v>28.2</v>
      </c>
      <c r="T683">
        <v>-0.54</v>
      </c>
      <c r="U683">
        <f t="shared" si="42"/>
        <v>0.1635000000000004</v>
      </c>
      <c r="V683">
        <v>28</v>
      </c>
      <c r="W683">
        <v>0.12</v>
      </c>
      <c r="X683">
        <f t="shared" si="43"/>
        <v>0.1</v>
      </c>
      <c r="Y683">
        <v>28</v>
      </c>
      <c r="Z683">
        <v>0.71</v>
      </c>
      <c r="AA683">
        <f t="shared" si="44"/>
        <v>0.38749999999999996</v>
      </c>
    </row>
    <row r="684" spans="1:27" x14ac:dyDescent="0.3">
      <c r="A684">
        <v>28.5</v>
      </c>
      <c r="B684">
        <v>3.61</v>
      </c>
      <c r="C684">
        <f t="shared" si="36"/>
        <v>2.160000000000005</v>
      </c>
      <c r="D684">
        <v>28.5</v>
      </c>
      <c r="E684">
        <v>-0.38</v>
      </c>
      <c r="F684">
        <f t="shared" si="37"/>
        <v>0.23100000000000057</v>
      </c>
      <c r="G684">
        <v>28.5</v>
      </c>
      <c r="H684">
        <v>-0.44</v>
      </c>
      <c r="I684">
        <f t="shared" si="38"/>
        <v>0.2225</v>
      </c>
      <c r="J684">
        <v>28.5</v>
      </c>
      <c r="K684">
        <v>1.96</v>
      </c>
      <c r="L684">
        <f t="shared" si="39"/>
        <v>1.3929999999999987</v>
      </c>
      <c r="M684">
        <v>28.5</v>
      </c>
      <c r="N684">
        <v>0.96</v>
      </c>
      <c r="O684">
        <f t="shared" si="40"/>
        <v>0.7139999999999993</v>
      </c>
      <c r="P684">
        <v>28.5</v>
      </c>
      <c r="Q684">
        <v>1.47</v>
      </c>
      <c r="R684">
        <f t="shared" si="41"/>
        <v>1.028999999999999</v>
      </c>
      <c r="S684">
        <v>28.5</v>
      </c>
      <c r="T684">
        <v>-0.55000000000000004</v>
      </c>
      <c r="U684">
        <f t="shared" si="42"/>
        <v>0.38849999999999962</v>
      </c>
      <c r="V684">
        <v>28.5</v>
      </c>
      <c r="W684">
        <v>0.28000000000000003</v>
      </c>
      <c r="X684">
        <f t="shared" si="43"/>
        <v>0.17</v>
      </c>
      <c r="Y684">
        <v>28.5</v>
      </c>
      <c r="Z684">
        <v>0.84</v>
      </c>
      <c r="AA684">
        <f t="shared" si="44"/>
        <v>0.4425</v>
      </c>
    </row>
    <row r="685" spans="1:27" x14ac:dyDescent="0.3">
      <c r="A685">
        <v>29.1</v>
      </c>
      <c r="B685">
        <v>3.59</v>
      </c>
      <c r="C685">
        <f t="shared" si="36"/>
        <v>1.4339999999999948</v>
      </c>
      <c r="D685">
        <v>29.1</v>
      </c>
      <c r="E685">
        <v>-0.39</v>
      </c>
      <c r="F685">
        <f t="shared" si="37"/>
        <v>0.15599999999999944</v>
      </c>
      <c r="G685">
        <v>29</v>
      </c>
      <c r="H685">
        <v>-0.45</v>
      </c>
      <c r="I685">
        <f t="shared" si="38"/>
        <v>0.22500000000000001</v>
      </c>
      <c r="J685">
        <v>29.2</v>
      </c>
      <c r="K685">
        <v>2.02</v>
      </c>
      <c r="L685">
        <f t="shared" si="39"/>
        <v>0.61200000000000143</v>
      </c>
      <c r="M685">
        <v>29.2</v>
      </c>
      <c r="N685">
        <v>1.08</v>
      </c>
      <c r="O685">
        <f t="shared" si="40"/>
        <v>0.3345000000000008</v>
      </c>
      <c r="P685">
        <v>29.2</v>
      </c>
      <c r="Q685">
        <v>1.47</v>
      </c>
      <c r="R685">
        <f t="shared" si="41"/>
        <v>0.439500000000001</v>
      </c>
      <c r="S685">
        <v>29.2</v>
      </c>
      <c r="T685">
        <v>-0.56000000000000005</v>
      </c>
      <c r="U685">
        <f t="shared" si="42"/>
        <v>0.16950000000000037</v>
      </c>
      <c r="V685">
        <v>29</v>
      </c>
      <c r="W685">
        <v>0.4</v>
      </c>
      <c r="X685">
        <f t="shared" si="43"/>
        <v>0.24000000000000002</v>
      </c>
      <c r="Y685">
        <v>29</v>
      </c>
      <c r="Z685">
        <v>0.93</v>
      </c>
      <c r="AA685">
        <f t="shared" si="44"/>
        <v>0.49</v>
      </c>
    </row>
    <row r="686" spans="1:27" x14ac:dyDescent="0.3">
      <c r="A686">
        <v>29.5</v>
      </c>
      <c r="B686">
        <v>3.58</v>
      </c>
      <c r="C686">
        <f t="shared" si="36"/>
        <v>2.148000000000005</v>
      </c>
      <c r="D686">
        <v>29.5</v>
      </c>
      <c r="E686">
        <v>-0.39</v>
      </c>
      <c r="F686">
        <f t="shared" si="37"/>
        <v>0.23700000000000057</v>
      </c>
      <c r="G686">
        <v>29.5</v>
      </c>
      <c r="H686">
        <v>-0.45</v>
      </c>
      <c r="I686">
        <f t="shared" si="38"/>
        <v>0.22750000000000001</v>
      </c>
      <c r="J686">
        <v>29.5</v>
      </c>
      <c r="K686">
        <v>2.06</v>
      </c>
      <c r="L686">
        <f t="shared" si="39"/>
        <v>1.4559999999999986</v>
      </c>
      <c r="M686">
        <v>29.5</v>
      </c>
      <c r="N686">
        <v>1.1499999999999999</v>
      </c>
      <c r="O686">
        <f t="shared" si="40"/>
        <v>0.83999999999999908</v>
      </c>
      <c r="P686">
        <v>29.5</v>
      </c>
      <c r="Q686">
        <v>1.46</v>
      </c>
      <c r="R686">
        <f t="shared" si="41"/>
        <v>1.025499999999999</v>
      </c>
      <c r="S686">
        <v>29.5</v>
      </c>
      <c r="T686">
        <v>-0.56999999999999995</v>
      </c>
      <c r="U686">
        <f t="shared" si="42"/>
        <v>0.40249999999999958</v>
      </c>
      <c r="V686">
        <v>29.5</v>
      </c>
      <c r="W686">
        <v>0.56000000000000005</v>
      </c>
      <c r="X686">
        <f t="shared" si="43"/>
        <v>0.31000000000000005</v>
      </c>
      <c r="Y686">
        <v>29.5</v>
      </c>
      <c r="Z686">
        <v>1.03</v>
      </c>
      <c r="AA686">
        <f t="shared" si="44"/>
        <v>0.53249999999999997</v>
      </c>
    </row>
    <row r="687" spans="1:27" x14ac:dyDescent="0.3">
      <c r="A687">
        <v>30.1</v>
      </c>
      <c r="B687">
        <v>3.58</v>
      </c>
      <c r="C687">
        <f t="shared" si="36"/>
        <v>1.4319999999999948</v>
      </c>
      <c r="D687">
        <v>30.1</v>
      </c>
      <c r="E687">
        <v>-0.4</v>
      </c>
      <c r="F687">
        <f t="shared" si="37"/>
        <v>0.16199999999999942</v>
      </c>
      <c r="G687">
        <v>30</v>
      </c>
      <c r="H687">
        <v>-0.46</v>
      </c>
      <c r="I687">
        <f t="shared" si="38"/>
        <v>0.23</v>
      </c>
      <c r="J687">
        <v>30.2</v>
      </c>
      <c r="K687">
        <v>2.1</v>
      </c>
      <c r="L687">
        <f t="shared" si="39"/>
        <v>0.63450000000000162</v>
      </c>
      <c r="M687">
        <v>30.2</v>
      </c>
      <c r="N687">
        <v>1.25</v>
      </c>
      <c r="O687">
        <f t="shared" si="40"/>
        <v>0.3840000000000009</v>
      </c>
      <c r="P687">
        <v>30.2</v>
      </c>
      <c r="Q687">
        <v>1.47</v>
      </c>
      <c r="R687">
        <f t="shared" si="41"/>
        <v>0.44100000000000106</v>
      </c>
      <c r="S687">
        <v>30.2</v>
      </c>
      <c r="T687">
        <v>-0.57999999999999996</v>
      </c>
      <c r="U687">
        <f t="shared" si="42"/>
        <v>0.17550000000000041</v>
      </c>
      <c r="V687">
        <v>30</v>
      </c>
      <c r="W687">
        <v>0.68</v>
      </c>
      <c r="X687">
        <f t="shared" si="43"/>
        <v>0.3775</v>
      </c>
      <c r="Y687">
        <v>30</v>
      </c>
      <c r="Z687">
        <v>1.1000000000000001</v>
      </c>
      <c r="AA687">
        <f t="shared" si="44"/>
        <v>0.57250000000000001</v>
      </c>
    </row>
    <row r="688" spans="1:27" x14ac:dyDescent="0.3">
      <c r="A688">
        <v>30.5</v>
      </c>
      <c r="B688">
        <v>3.58</v>
      </c>
      <c r="C688">
        <f t="shared" si="36"/>
        <v>2.1450000000000053</v>
      </c>
      <c r="D688">
        <v>30.5</v>
      </c>
      <c r="E688">
        <v>-0.41</v>
      </c>
      <c r="F688">
        <f t="shared" si="37"/>
        <v>0.2430000000000006</v>
      </c>
      <c r="G688">
        <v>30.5</v>
      </c>
      <c r="H688">
        <v>-0.46</v>
      </c>
      <c r="I688">
        <f t="shared" si="38"/>
        <v>0.23</v>
      </c>
      <c r="J688">
        <v>30.5</v>
      </c>
      <c r="K688">
        <v>2.13</v>
      </c>
      <c r="L688">
        <f t="shared" si="39"/>
        <v>1.5084999999999986</v>
      </c>
      <c r="M688">
        <v>30.5</v>
      </c>
      <c r="N688">
        <v>1.31</v>
      </c>
      <c r="O688">
        <f t="shared" si="40"/>
        <v>0.941499999999999</v>
      </c>
      <c r="P688">
        <v>30.5</v>
      </c>
      <c r="Q688">
        <v>1.47</v>
      </c>
      <c r="R688">
        <f t="shared" si="41"/>
        <v>1.028999999999999</v>
      </c>
      <c r="S688">
        <v>30.5</v>
      </c>
      <c r="T688">
        <v>-0.59</v>
      </c>
      <c r="U688">
        <f t="shared" si="42"/>
        <v>0.41999999999999954</v>
      </c>
      <c r="V688">
        <v>30.5</v>
      </c>
      <c r="W688">
        <v>0.83</v>
      </c>
      <c r="X688">
        <f t="shared" si="43"/>
        <v>0.44</v>
      </c>
      <c r="Y688">
        <v>30.5</v>
      </c>
      <c r="Z688">
        <v>1.19</v>
      </c>
      <c r="AA688">
        <f t="shared" si="44"/>
        <v>0.60499999999999998</v>
      </c>
    </row>
    <row r="689" spans="1:27" x14ac:dyDescent="0.3">
      <c r="A689">
        <v>31.1</v>
      </c>
      <c r="B689">
        <v>3.57</v>
      </c>
      <c r="C689">
        <f t="shared" si="36"/>
        <v>1.4279999999999948</v>
      </c>
      <c r="D689">
        <v>31.1</v>
      </c>
      <c r="E689">
        <v>-0.4</v>
      </c>
      <c r="F689">
        <f t="shared" si="37"/>
        <v>0.15999999999999945</v>
      </c>
      <c r="G689">
        <v>31</v>
      </c>
      <c r="H689">
        <v>-0.46</v>
      </c>
      <c r="I689">
        <f t="shared" si="38"/>
        <v>0.23</v>
      </c>
      <c r="J689">
        <v>31.2</v>
      </c>
      <c r="K689">
        <v>2.1800000000000002</v>
      </c>
      <c r="L689">
        <f t="shared" si="39"/>
        <v>0.65850000000000164</v>
      </c>
      <c r="M689">
        <v>31.2</v>
      </c>
      <c r="N689">
        <v>1.38</v>
      </c>
      <c r="O689">
        <f t="shared" si="40"/>
        <v>0.42150000000000093</v>
      </c>
      <c r="P689">
        <v>31.2</v>
      </c>
      <c r="Q689">
        <v>1.47</v>
      </c>
      <c r="R689">
        <f t="shared" si="41"/>
        <v>0.44250000000000106</v>
      </c>
      <c r="S689">
        <v>31.2</v>
      </c>
      <c r="T689">
        <v>-0.61</v>
      </c>
      <c r="U689">
        <f t="shared" si="42"/>
        <v>0.18450000000000044</v>
      </c>
      <c r="V689">
        <v>31</v>
      </c>
      <c r="W689">
        <v>0.93</v>
      </c>
      <c r="X689">
        <f t="shared" si="43"/>
        <v>0.5</v>
      </c>
      <c r="Y689">
        <v>31</v>
      </c>
      <c r="Z689">
        <v>1.23</v>
      </c>
      <c r="AA689">
        <f t="shared" si="44"/>
        <v>0.63500000000000001</v>
      </c>
    </row>
    <row r="690" spans="1:27" x14ac:dyDescent="0.3">
      <c r="A690">
        <v>31.5</v>
      </c>
      <c r="B690">
        <v>3.57</v>
      </c>
      <c r="C690">
        <f t="shared" si="36"/>
        <v>2.1390000000000051</v>
      </c>
      <c r="D690">
        <v>31.5</v>
      </c>
      <c r="E690">
        <v>-0.4</v>
      </c>
      <c r="F690">
        <f t="shared" si="37"/>
        <v>0.24600000000000061</v>
      </c>
      <c r="G690">
        <v>31.5</v>
      </c>
      <c r="H690">
        <v>-0.46</v>
      </c>
      <c r="I690">
        <f t="shared" si="38"/>
        <v>0.23499999999999999</v>
      </c>
      <c r="J690">
        <v>31.5</v>
      </c>
      <c r="K690">
        <v>2.21</v>
      </c>
      <c r="L690">
        <f t="shared" si="39"/>
        <v>1.5575000000000063</v>
      </c>
      <c r="M690">
        <v>31.5</v>
      </c>
      <c r="N690">
        <v>1.43</v>
      </c>
      <c r="O690">
        <f t="shared" si="40"/>
        <v>1.022000000000004</v>
      </c>
      <c r="P690">
        <v>31.5</v>
      </c>
      <c r="Q690">
        <v>1.48</v>
      </c>
      <c r="R690">
        <f t="shared" si="41"/>
        <v>1.0360000000000043</v>
      </c>
      <c r="S690">
        <v>31.5</v>
      </c>
      <c r="T690">
        <v>-0.62</v>
      </c>
      <c r="U690">
        <f t="shared" si="42"/>
        <v>0.44100000000000178</v>
      </c>
      <c r="V690">
        <v>31.5</v>
      </c>
      <c r="W690">
        <v>1.07</v>
      </c>
      <c r="X690">
        <f t="shared" si="43"/>
        <v>0.5575</v>
      </c>
      <c r="Y690">
        <v>31.5</v>
      </c>
      <c r="Z690">
        <v>1.31</v>
      </c>
      <c r="AA690">
        <f t="shared" si="44"/>
        <v>0.66749999999999998</v>
      </c>
    </row>
    <row r="691" spans="1:27" x14ac:dyDescent="0.3">
      <c r="A691">
        <v>32.1</v>
      </c>
      <c r="B691">
        <v>3.56</v>
      </c>
      <c r="C691">
        <f t="shared" si="36"/>
        <v>1.4219999999999948</v>
      </c>
      <c r="D691">
        <v>32.1</v>
      </c>
      <c r="E691">
        <v>-0.42</v>
      </c>
      <c r="F691">
        <f t="shared" si="37"/>
        <v>0.1659999999999994</v>
      </c>
      <c r="G691">
        <v>32</v>
      </c>
      <c r="H691">
        <v>-0.48</v>
      </c>
      <c r="I691">
        <f t="shared" si="38"/>
        <v>0.24</v>
      </c>
      <c r="J691">
        <v>32.200000000000003</v>
      </c>
      <c r="K691">
        <v>2.2400000000000002</v>
      </c>
      <c r="L691">
        <f t="shared" si="39"/>
        <v>0.67499999999999361</v>
      </c>
      <c r="M691">
        <v>32.200000000000003</v>
      </c>
      <c r="N691">
        <v>1.49</v>
      </c>
      <c r="O691">
        <f t="shared" si="40"/>
        <v>0.45299999999999568</v>
      </c>
      <c r="P691">
        <v>32.200000000000003</v>
      </c>
      <c r="Q691">
        <v>1.48</v>
      </c>
      <c r="R691">
        <f t="shared" si="41"/>
        <v>0.44549999999999573</v>
      </c>
      <c r="S691">
        <v>32.200000000000003</v>
      </c>
      <c r="T691">
        <v>-0.64</v>
      </c>
      <c r="U691">
        <f t="shared" si="42"/>
        <v>0.19199999999999817</v>
      </c>
      <c r="V691">
        <v>32</v>
      </c>
      <c r="W691">
        <v>1.1599999999999999</v>
      </c>
      <c r="X691">
        <f t="shared" si="43"/>
        <v>0.60749999999999993</v>
      </c>
      <c r="Y691">
        <v>32</v>
      </c>
      <c r="Z691">
        <v>1.36</v>
      </c>
      <c r="AA691">
        <f t="shared" si="44"/>
        <v>0.6925</v>
      </c>
    </row>
    <row r="692" spans="1:27" x14ac:dyDescent="0.3">
      <c r="A692">
        <v>32.5</v>
      </c>
      <c r="B692">
        <v>3.55</v>
      </c>
      <c r="C692">
        <f t="shared" ref="C692:C755" si="45">ABS(B692+B693)/2*(A693-A692)</f>
        <v>2.1270000000000051</v>
      </c>
      <c r="D692">
        <v>32.5</v>
      </c>
      <c r="E692">
        <v>-0.41</v>
      </c>
      <c r="F692">
        <f t="shared" ref="F692:F755" si="46">ABS(E692+E693)/2*(D693-D692)</f>
        <v>0.24900000000000058</v>
      </c>
      <c r="G692">
        <v>32.5</v>
      </c>
      <c r="H692">
        <v>-0.48</v>
      </c>
      <c r="I692">
        <f t="shared" ref="I692:I755" si="47">ABS(H692+H693)/2*(G693-G692)</f>
        <v>0.24249999999999999</v>
      </c>
      <c r="J692">
        <v>32.5</v>
      </c>
      <c r="K692">
        <v>2.2599999999999998</v>
      </c>
      <c r="L692">
        <f t="shared" ref="L692:L755" si="48">ABS(K692+K693)/2*(J693-J692)</f>
        <v>1.5925000000000065</v>
      </c>
      <c r="M692">
        <v>32.5</v>
      </c>
      <c r="N692">
        <v>1.53</v>
      </c>
      <c r="O692">
        <f t="shared" ref="O692:O755" si="49">ABS(N692+N693)/2*(M693-M692)</f>
        <v>1.0815000000000043</v>
      </c>
      <c r="P692">
        <v>32.5</v>
      </c>
      <c r="Q692">
        <v>1.49</v>
      </c>
      <c r="R692">
        <f t="shared" ref="R692:R755" si="50">ABS(Q692+Q693)/2*(P693-P692)</f>
        <v>1.0395000000000041</v>
      </c>
      <c r="S692">
        <v>32.5</v>
      </c>
      <c r="T692">
        <v>-0.64</v>
      </c>
      <c r="U692">
        <f t="shared" ref="U692:U755" si="51">ABS(T692+T693)/2*(S693-S692)</f>
        <v>0.45850000000000191</v>
      </c>
      <c r="V692">
        <v>32.5</v>
      </c>
      <c r="W692">
        <v>1.27</v>
      </c>
      <c r="X692">
        <f t="shared" ref="X692:X755" si="52">ABS(W692+W693)/2*(V693-V692)</f>
        <v>0.65</v>
      </c>
      <c r="Y692">
        <v>32.5</v>
      </c>
      <c r="Z692">
        <v>1.41</v>
      </c>
      <c r="AA692">
        <f t="shared" ref="AA692:AA755" si="53">ABS(Z692+Z693)/2*(Y693-Y692)</f>
        <v>0.71249999999999991</v>
      </c>
    </row>
    <row r="693" spans="1:27" x14ac:dyDescent="0.3">
      <c r="A693">
        <v>33.1</v>
      </c>
      <c r="B693">
        <v>3.54</v>
      </c>
      <c r="C693">
        <f t="shared" si="45"/>
        <v>1.415999999999995</v>
      </c>
      <c r="D693">
        <v>33.1</v>
      </c>
      <c r="E693">
        <v>-0.42</v>
      </c>
      <c r="F693">
        <f t="shared" si="46"/>
        <v>0.1679999999999994</v>
      </c>
      <c r="G693">
        <v>33</v>
      </c>
      <c r="H693">
        <v>-0.49</v>
      </c>
      <c r="I693">
        <f t="shared" si="47"/>
        <v>0.2475</v>
      </c>
      <c r="J693">
        <v>33.200000000000003</v>
      </c>
      <c r="K693">
        <v>2.29</v>
      </c>
      <c r="L693">
        <f t="shared" si="48"/>
        <v>0.68849999999999345</v>
      </c>
      <c r="M693">
        <v>33.200000000000003</v>
      </c>
      <c r="N693">
        <v>1.56</v>
      </c>
      <c r="O693">
        <f t="shared" si="49"/>
        <v>0.47549999999999548</v>
      </c>
      <c r="P693">
        <v>33.200000000000003</v>
      </c>
      <c r="Q693">
        <v>1.48</v>
      </c>
      <c r="R693">
        <f t="shared" si="50"/>
        <v>0.44549999999999573</v>
      </c>
      <c r="S693">
        <v>33.200000000000003</v>
      </c>
      <c r="T693">
        <v>-0.67</v>
      </c>
      <c r="U693">
        <f t="shared" si="51"/>
        <v>0.2009999999999981</v>
      </c>
      <c r="V693">
        <v>33</v>
      </c>
      <c r="W693">
        <v>1.33</v>
      </c>
      <c r="X693">
        <f t="shared" si="52"/>
        <v>0.6875</v>
      </c>
      <c r="Y693">
        <v>33</v>
      </c>
      <c r="Z693">
        <v>1.44</v>
      </c>
      <c r="AA693">
        <f t="shared" si="53"/>
        <v>0.73249999999999993</v>
      </c>
    </row>
    <row r="694" spans="1:27" x14ac:dyDescent="0.3">
      <c r="A694">
        <v>33.5</v>
      </c>
      <c r="B694">
        <v>3.54</v>
      </c>
      <c r="C694">
        <f t="shared" si="45"/>
        <v>2.1180000000000052</v>
      </c>
      <c r="D694">
        <v>33.5</v>
      </c>
      <c r="E694">
        <v>-0.42</v>
      </c>
      <c r="F694">
        <f t="shared" si="46"/>
        <v>0.24900000000000058</v>
      </c>
      <c r="G694">
        <v>33.5</v>
      </c>
      <c r="H694">
        <v>-0.5</v>
      </c>
      <c r="I694">
        <f t="shared" si="47"/>
        <v>0.25</v>
      </c>
      <c r="J694">
        <v>33.5</v>
      </c>
      <c r="K694">
        <v>2.2999999999999998</v>
      </c>
      <c r="L694">
        <f t="shared" si="48"/>
        <v>1.6205000000000065</v>
      </c>
      <c r="M694">
        <v>33.5</v>
      </c>
      <c r="N694">
        <v>1.61</v>
      </c>
      <c r="O694">
        <f t="shared" si="49"/>
        <v>1.1410000000000045</v>
      </c>
      <c r="P694">
        <v>33.5</v>
      </c>
      <c r="Q694">
        <v>1.49</v>
      </c>
      <c r="R694">
        <f t="shared" si="50"/>
        <v>1.0395000000000041</v>
      </c>
      <c r="S694">
        <v>33.5</v>
      </c>
      <c r="T694">
        <v>-0.67</v>
      </c>
      <c r="U694">
        <f t="shared" si="51"/>
        <v>0.47600000000000187</v>
      </c>
      <c r="V694">
        <v>33.5</v>
      </c>
      <c r="W694">
        <v>1.42</v>
      </c>
      <c r="X694">
        <f t="shared" si="52"/>
        <v>0.72499999999999998</v>
      </c>
      <c r="Y694">
        <v>33.5</v>
      </c>
      <c r="Z694">
        <v>1.49</v>
      </c>
      <c r="AA694">
        <f t="shared" si="53"/>
        <v>0.75</v>
      </c>
    </row>
    <row r="695" spans="1:27" x14ac:dyDescent="0.3">
      <c r="A695">
        <v>34.1</v>
      </c>
      <c r="B695">
        <v>3.52</v>
      </c>
      <c r="C695">
        <f t="shared" si="45"/>
        <v>1.403999999999995</v>
      </c>
      <c r="D695">
        <v>34.1</v>
      </c>
      <c r="E695">
        <v>-0.41</v>
      </c>
      <c r="F695">
        <f t="shared" si="46"/>
        <v>0.15999999999999945</v>
      </c>
      <c r="G695">
        <v>34</v>
      </c>
      <c r="H695">
        <v>-0.5</v>
      </c>
      <c r="I695">
        <f t="shared" si="47"/>
        <v>0.255</v>
      </c>
      <c r="J695">
        <v>34.200000000000003</v>
      </c>
      <c r="K695">
        <v>2.33</v>
      </c>
      <c r="L695">
        <f t="shared" si="48"/>
        <v>0.70049999999999335</v>
      </c>
      <c r="M695">
        <v>34.200000000000003</v>
      </c>
      <c r="N695">
        <v>1.65</v>
      </c>
      <c r="O695">
        <f t="shared" si="49"/>
        <v>0.49649999999999522</v>
      </c>
      <c r="P695">
        <v>34.200000000000003</v>
      </c>
      <c r="Q695">
        <v>1.48</v>
      </c>
      <c r="R695">
        <f t="shared" si="50"/>
        <v>0.44399999999999579</v>
      </c>
      <c r="S695">
        <v>34.200000000000003</v>
      </c>
      <c r="T695">
        <v>-0.69</v>
      </c>
      <c r="U695">
        <f t="shared" si="51"/>
        <v>0.20699999999999802</v>
      </c>
      <c r="V695">
        <v>34</v>
      </c>
      <c r="W695">
        <v>1.48</v>
      </c>
      <c r="X695">
        <f t="shared" si="52"/>
        <v>0.75750000000000006</v>
      </c>
      <c r="Y695">
        <v>34</v>
      </c>
      <c r="Z695">
        <v>1.51</v>
      </c>
      <c r="AA695">
        <f t="shared" si="53"/>
        <v>0.76750000000000007</v>
      </c>
    </row>
    <row r="696" spans="1:27" x14ac:dyDescent="0.3">
      <c r="A696">
        <v>34.5</v>
      </c>
      <c r="B696">
        <v>3.5</v>
      </c>
      <c r="C696">
        <f t="shared" si="45"/>
        <v>2.0970000000000049</v>
      </c>
      <c r="D696">
        <v>34.5</v>
      </c>
      <c r="E696">
        <v>-0.39</v>
      </c>
      <c r="F696">
        <f t="shared" si="46"/>
        <v>0.22200000000000053</v>
      </c>
      <c r="G696">
        <v>34.5</v>
      </c>
      <c r="H696">
        <v>-0.52</v>
      </c>
      <c r="I696">
        <f t="shared" si="47"/>
        <v>0.26250000000000001</v>
      </c>
      <c r="J696">
        <v>34.5</v>
      </c>
      <c r="K696">
        <v>2.34</v>
      </c>
      <c r="L696">
        <f t="shared" si="48"/>
        <v>1.6450000000000065</v>
      </c>
      <c r="M696">
        <v>34.5</v>
      </c>
      <c r="N696">
        <v>1.66</v>
      </c>
      <c r="O696">
        <f t="shared" si="49"/>
        <v>1.1760000000000048</v>
      </c>
      <c r="P696">
        <v>34.5</v>
      </c>
      <c r="Q696">
        <v>1.48</v>
      </c>
      <c r="R696">
        <f t="shared" si="50"/>
        <v>1.0325000000000042</v>
      </c>
      <c r="S696">
        <v>34.5</v>
      </c>
      <c r="T696">
        <v>-0.69</v>
      </c>
      <c r="U696">
        <f t="shared" si="51"/>
        <v>0.49000000000000193</v>
      </c>
      <c r="V696">
        <v>34.5</v>
      </c>
      <c r="W696">
        <v>1.55</v>
      </c>
      <c r="X696">
        <f t="shared" si="52"/>
        <v>0.78750000000000009</v>
      </c>
      <c r="Y696">
        <v>34.5</v>
      </c>
      <c r="Z696">
        <v>1.56</v>
      </c>
      <c r="AA696">
        <f t="shared" si="53"/>
        <v>0.78249999999999997</v>
      </c>
    </row>
    <row r="697" spans="1:27" x14ac:dyDescent="0.3">
      <c r="A697">
        <v>35.1</v>
      </c>
      <c r="B697">
        <v>3.49</v>
      </c>
      <c r="C697">
        <f t="shared" si="45"/>
        <v>1.3919999999999952</v>
      </c>
      <c r="D697">
        <v>35.1</v>
      </c>
      <c r="E697">
        <v>-0.35</v>
      </c>
      <c r="F697">
        <f t="shared" si="46"/>
        <v>0.13199999999999951</v>
      </c>
      <c r="G697">
        <v>35</v>
      </c>
      <c r="H697">
        <v>-0.53</v>
      </c>
      <c r="I697">
        <f t="shared" si="47"/>
        <v>0.26500000000000001</v>
      </c>
      <c r="J697">
        <v>35.200000000000003</v>
      </c>
      <c r="K697">
        <v>2.36</v>
      </c>
      <c r="L697">
        <f t="shared" si="48"/>
        <v>0.7109999999999933</v>
      </c>
      <c r="M697">
        <v>35.200000000000003</v>
      </c>
      <c r="N697">
        <v>1.7</v>
      </c>
      <c r="O697">
        <f t="shared" si="49"/>
        <v>0.50999999999999512</v>
      </c>
      <c r="P697">
        <v>35.200000000000003</v>
      </c>
      <c r="Q697">
        <v>1.47</v>
      </c>
      <c r="R697">
        <f t="shared" si="50"/>
        <v>0.43949999999999578</v>
      </c>
      <c r="S697">
        <v>35.200000000000003</v>
      </c>
      <c r="T697">
        <v>-0.71</v>
      </c>
      <c r="U697">
        <f t="shared" si="51"/>
        <v>0.21449999999999797</v>
      </c>
      <c r="V697">
        <v>35</v>
      </c>
      <c r="W697">
        <v>1.6</v>
      </c>
      <c r="X697">
        <f t="shared" si="52"/>
        <v>0.81</v>
      </c>
      <c r="Y697">
        <v>35</v>
      </c>
      <c r="Z697">
        <v>1.57</v>
      </c>
      <c r="AA697">
        <f t="shared" si="53"/>
        <v>0.79249999999999998</v>
      </c>
    </row>
    <row r="698" spans="1:27" x14ac:dyDescent="0.3">
      <c r="A698">
        <v>35.5</v>
      </c>
      <c r="B698">
        <v>3.47</v>
      </c>
      <c r="C698">
        <f t="shared" si="45"/>
        <v>2.0820000000000052</v>
      </c>
      <c r="D698">
        <v>35.5</v>
      </c>
      <c r="E698">
        <v>-0.31</v>
      </c>
      <c r="F698">
        <f t="shared" si="46"/>
        <v>0.16200000000000039</v>
      </c>
      <c r="G698">
        <v>35.5</v>
      </c>
      <c r="H698">
        <v>-0.53</v>
      </c>
      <c r="I698">
        <f t="shared" si="47"/>
        <v>0.26500000000000001</v>
      </c>
      <c r="J698">
        <v>35.5</v>
      </c>
      <c r="K698">
        <v>2.38</v>
      </c>
      <c r="L698">
        <f t="shared" si="48"/>
        <v>1.6695000000000066</v>
      </c>
      <c r="M698">
        <v>35.5</v>
      </c>
      <c r="N698">
        <v>1.7</v>
      </c>
      <c r="O698">
        <f t="shared" si="49"/>
        <v>1.1970000000000047</v>
      </c>
      <c r="P698">
        <v>35.5</v>
      </c>
      <c r="Q698">
        <v>1.46</v>
      </c>
      <c r="R698">
        <f t="shared" si="50"/>
        <v>1.022000000000004</v>
      </c>
      <c r="S698">
        <v>35.5</v>
      </c>
      <c r="T698">
        <v>-0.72</v>
      </c>
      <c r="U698">
        <f t="shared" si="51"/>
        <v>0.50750000000000206</v>
      </c>
      <c r="V698">
        <v>35.5</v>
      </c>
      <c r="W698">
        <v>1.64</v>
      </c>
      <c r="X698">
        <f t="shared" si="52"/>
        <v>0.83</v>
      </c>
      <c r="Y698">
        <v>35.5</v>
      </c>
      <c r="Z698">
        <v>1.6</v>
      </c>
      <c r="AA698">
        <f t="shared" si="53"/>
        <v>0.80500000000000005</v>
      </c>
    </row>
    <row r="699" spans="1:27" x14ac:dyDescent="0.3">
      <c r="A699">
        <v>36.1</v>
      </c>
      <c r="B699">
        <v>3.47</v>
      </c>
      <c r="C699">
        <f t="shared" si="45"/>
        <v>1.383999999999995</v>
      </c>
      <c r="D699">
        <v>36.1</v>
      </c>
      <c r="E699">
        <v>-0.23</v>
      </c>
      <c r="F699">
        <f t="shared" si="46"/>
        <v>7.5999999999999734E-2</v>
      </c>
      <c r="G699">
        <v>36</v>
      </c>
      <c r="H699">
        <v>-0.53</v>
      </c>
      <c r="I699">
        <f t="shared" si="47"/>
        <v>0.26750000000000002</v>
      </c>
      <c r="J699">
        <v>36.200000000000003</v>
      </c>
      <c r="K699">
        <v>2.39</v>
      </c>
      <c r="L699">
        <f t="shared" si="48"/>
        <v>0.71849999999999314</v>
      </c>
      <c r="M699">
        <v>36.200000000000003</v>
      </c>
      <c r="N699">
        <v>1.72</v>
      </c>
      <c r="O699">
        <f t="shared" si="49"/>
        <v>0.51749999999999508</v>
      </c>
      <c r="P699">
        <v>36.200000000000003</v>
      </c>
      <c r="Q699">
        <v>1.46</v>
      </c>
      <c r="R699">
        <f t="shared" si="50"/>
        <v>0.43649999999999589</v>
      </c>
      <c r="S699">
        <v>36.200000000000003</v>
      </c>
      <c r="T699">
        <v>-0.73</v>
      </c>
      <c r="U699">
        <f t="shared" si="51"/>
        <v>0.21899999999999792</v>
      </c>
      <c r="V699">
        <v>36</v>
      </c>
      <c r="W699">
        <v>1.68</v>
      </c>
      <c r="X699">
        <f t="shared" si="52"/>
        <v>0.85</v>
      </c>
      <c r="Y699">
        <v>36</v>
      </c>
      <c r="Z699">
        <v>1.62</v>
      </c>
      <c r="AA699">
        <f t="shared" si="53"/>
        <v>0.8125</v>
      </c>
    </row>
    <row r="700" spans="1:27" x14ac:dyDescent="0.3">
      <c r="A700">
        <v>36.5</v>
      </c>
      <c r="B700">
        <v>3.45</v>
      </c>
      <c r="C700">
        <f t="shared" si="45"/>
        <v>2.0640000000000049</v>
      </c>
      <c r="D700">
        <v>36.5</v>
      </c>
      <c r="E700">
        <v>-0.15</v>
      </c>
      <c r="F700">
        <f t="shared" si="46"/>
        <v>5.1000000000000115E-2</v>
      </c>
      <c r="G700">
        <v>36.5</v>
      </c>
      <c r="H700">
        <v>-0.54</v>
      </c>
      <c r="I700">
        <f t="shared" si="47"/>
        <v>0.27250000000000002</v>
      </c>
      <c r="J700">
        <v>36.5</v>
      </c>
      <c r="K700">
        <v>2.4</v>
      </c>
      <c r="L700">
        <f t="shared" si="48"/>
        <v>1.690500000000007</v>
      </c>
      <c r="M700">
        <v>36.5</v>
      </c>
      <c r="N700">
        <v>1.73</v>
      </c>
      <c r="O700">
        <f t="shared" si="49"/>
        <v>1.2145000000000048</v>
      </c>
      <c r="P700">
        <v>36.5</v>
      </c>
      <c r="Q700">
        <v>1.45</v>
      </c>
      <c r="R700">
        <f t="shared" si="50"/>
        <v>1.0115000000000041</v>
      </c>
      <c r="S700">
        <v>36.5</v>
      </c>
      <c r="T700">
        <v>-0.73</v>
      </c>
      <c r="U700">
        <f t="shared" si="51"/>
        <v>0.51800000000000213</v>
      </c>
      <c r="V700">
        <v>36.5</v>
      </c>
      <c r="W700">
        <v>1.72</v>
      </c>
      <c r="X700">
        <f t="shared" si="52"/>
        <v>0.86749999999999994</v>
      </c>
      <c r="Y700">
        <v>36.5</v>
      </c>
      <c r="Z700">
        <v>1.63</v>
      </c>
      <c r="AA700">
        <f t="shared" si="53"/>
        <v>0.81749999999999989</v>
      </c>
    </row>
    <row r="701" spans="1:27" x14ac:dyDescent="0.3">
      <c r="A701">
        <v>37.1</v>
      </c>
      <c r="B701">
        <v>3.43</v>
      </c>
      <c r="C701">
        <f t="shared" si="45"/>
        <v>1.3719999999999952</v>
      </c>
      <c r="D701">
        <v>37.1</v>
      </c>
      <c r="E701">
        <v>-0.02</v>
      </c>
      <c r="F701">
        <f t="shared" si="46"/>
        <v>1.3999999999999948E-2</v>
      </c>
      <c r="G701">
        <v>37</v>
      </c>
      <c r="H701">
        <v>-0.55000000000000004</v>
      </c>
      <c r="I701">
        <f t="shared" si="47"/>
        <v>0.27500000000000002</v>
      </c>
      <c r="J701">
        <v>37.200000000000003</v>
      </c>
      <c r="K701">
        <v>2.4300000000000002</v>
      </c>
      <c r="L701">
        <f t="shared" si="48"/>
        <v>0.73049999999999304</v>
      </c>
      <c r="M701">
        <v>37.200000000000003</v>
      </c>
      <c r="N701">
        <v>1.74</v>
      </c>
      <c r="O701">
        <f t="shared" si="49"/>
        <v>0.52199999999999502</v>
      </c>
      <c r="P701">
        <v>37.200000000000003</v>
      </c>
      <c r="Q701">
        <v>1.44</v>
      </c>
      <c r="R701">
        <f t="shared" si="50"/>
        <v>0.43049999999999594</v>
      </c>
      <c r="S701">
        <v>37.200000000000003</v>
      </c>
      <c r="T701">
        <v>-0.75</v>
      </c>
      <c r="U701">
        <f t="shared" si="51"/>
        <v>0.22349999999999789</v>
      </c>
      <c r="V701">
        <v>37</v>
      </c>
      <c r="W701">
        <v>1.75</v>
      </c>
      <c r="X701">
        <f t="shared" si="52"/>
        <v>0.88250000000000006</v>
      </c>
      <c r="Y701">
        <v>37</v>
      </c>
      <c r="Z701">
        <v>1.64</v>
      </c>
      <c r="AA701">
        <f t="shared" si="53"/>
        <v>0.82</v>
      </c>
    </row>
    <row r="702" spans="1:27" x14ac:dyDescent="0.3">
      <c r="A702">
        <v>37.5</v>
      </c>
      <c r="B702">
        <v>3.43</v>
      </c>
      <c r="C702">
        <f t="shared" si="45"/>
        <v>2.0550000000000046</v>
      </c>
      <c r="D702">
        <v>37.5</v>
      </c>
      <c r="E702">
        <v>0.09</v>
      </c>
      <c r="F702">
        <f t="shared" si="46"/>
        <v>0.11100000000000027</v>
      </c>
      <c r="G702">
        <v>37.5</v>
      </c>
      <c r="H702">
        <v>-0.55000000000000004</v>
      </c>
      <c r="I702">
        <f t="shared" si="47"/>
        <v>0.27500000000000002</v>
      </c>
      <c r="J702">
        <v>37.5</v>
      </c>
      <c r="K702">
        <v>2.44</v>
      </c>
      <c r="L702">
        <f t="shared" si="48"/>
        <v>1.7080000000000068</v>
      </c>
      <c r="M702">
        <v>37.5</v>
      </c>
      <c r="N702">
        <v>1.74</v>
      </c>
      <c r="O702">
        <f t="shared" si="49"/>
        <v>1.2180000000000049</v>
      </c>
      <c r="P702">
        <v>37.5</v>
      </c>
      <c r="Q702">
        <v>1.43</v>
      </c>
      <c r="R702">
        <f t="shared" si="50"/>
        <v>0.99750000000000394</v>
      </c>
      <c r="S702">
        <v>37.5</v>
      </c>
      <c r="T702">
        <v>-0.74</v>
      </c>
      <c r="U702">
        <f t="shared" si="51"/>
        <v>0.51450000000000207</v>
      </c>
      <c r="V702">
        <v>37.5</v>
      </c>
      <c r="W702">
        <v>1.78</v>
      </c>
      <c r="X702">
        <f t="shared" si="52"/>
        <v>0.89500000000000002</v>
      </c>
      <c r="Y702">
        <v>37.5</v>
      </c>
      <c r="Z702">
        <v>1.64</v>
      </c>
      <c r="AA702">
        <f t="shared" si="53"/>
        <v>0.82250000000000001</v>
      </c>
    </row>
    <row r="703" spans="1:27" x14ac:dyDescent="0.3">
      <c r="A703">
        <v>38.1</v>
      </c>
      <c r="B703">
        <v>3.42</v>
      </c>
      <c r="C703">
        <f t="shared" si="45"/>
        <v>1.3659999999999952</v>
      </c>
      <c r="D703">
        <v>38.1</v>
      </c>
      <c r="E703">
        <v>0.28000000000000003</v>
      </c>
      <c r="F703">
        <f t="shared" si="46"/>
        <v>0.13799999999999951</v>
      </c>
      <c r="G703">
        <v>38</v>
      </c>
      <c r="H703">
        <v>-0.55000000000000004</v>
      </c>
      <c r="I703">
        <f t="shared" si="47"/>
        <v>0.27500000000000002</v>
      </c>
      <c r="J703">
        <v>38.200000000000003</v>
      </c>
      <c r="K703">
        <v>2.44</v>
      </c>
      <c r="L703">
        <f t="shared" si="48"/>
        <v>0.73049999999999304</v>
      </c>
      <c r="M703">
        <v>38.200000000000003</v>
      </c>
      <c r="N703">
        <v>1.74</v>
      </c>
      <c r="O703">
        <f t="shared" si="49"/>
        <v>0.52349999999999508</v>
      </c>
      <c r="P703">
        <v>38.200000000000003</v>
      </c>
      <c r="Q703">
        <v>1.42</v>
      </c>
      <c r="R703">
        <f t="shared" si="50"/>
        <v>0.42599999999999594</v>
      </c>
      <c r="S703">
        <v>38.200000000000003</v>
      </c>
      <c r="T703">
        <v>-0.73</v>
      </c>
      <c r="U703">
        <f t="shared" si="51"/>
        <v>0.21749999999999794</v>
      </c>
      <c r="V703">
        <v>38</v>
      </c>
      <c r="W703">
        <v>1.8</v>
      </c>
      <c r="X703">
        <f t="shared" si="52"/>
        <v>0.90250000000000008</v>
      </c>
      <c r="Y703">
        <v>38</v>
      </c>
      <c r="Z703">
        <v>1.65</v>
      </c>
      <c r="AA703">
        <f t="shared" si="53"/>
        <v>0.82499999999999996</v>
      </c>
    </row>
    <row r="704" spans="1:27" x14ac:dyDescent="0.3">
      <c r="A704">
        <v>38.5</v>
      </c>
      <c r="B704">
        <v>3.41</v>
      </c>
      <c r="C704">
        <f t="shared" si="45"/>
        <v>2.043000000000005</v>
      </c>
      <c r="D704">
        <v>38.5</v>
      </c>
      <c r="E704">
        <v>0.41</v>
      </c>
      <c r="F704">
        <f t="shared" si="46"/>
        <v>0.31200000000000078</v>
      </c>
      <c r="G704">
        <v>38.5</v>
      </c>
      <c r="H704">
        <v>-0.55000000000000004</v>
      </c>
      <c r="I704">
        <f t="shared" si="47"/>
        <v>0.27</v>
      </c>
      <c r="J704">
        <v>38.5</v>
      </c>
      <c r="K704">
        <v>2.4300000000000002</v>
      </c>
      <c r="L704">
        <f t="shared" si="48"/>
        <v>1.704500000000007</v>
      </c>
      <c r="M704">
        <v>38.5</v>
      </c>
      <c r="N704">
        <v>1.75</v>
      </c>
      <c r="O704">
        <f t="shared" si="49"/>
        <v>1.225000000000005</v>
      </c>
      <c r="P704">
        <v>38.5</v>
      </c>
      <c r="Q704">
        <v>1.42</v>
      </c>
      <c r="R704">
        <f t="shared" si="50"/>
        <v>0.98350000000000382</v>
      </c>
      <c r="S704">
        <v>38.5</v>
      </c>
      <c r="T704">
        <v>-0.72</v>
      </c>
      <c r="U704">
        <f t="shared" si="51"/>
        <v>0.49350000000000199</v>
      </c>
      <c r="V704">
        <v>38.5</v>
      </c>
      <c r="W704">
        <v>1.81</v>
      </c>
      <c r="X704">
        <f t="shared" si="52"/>
        <v>0.91</v>
      </c>
      <c r="Y704">
        <v>38.5</v>
      </c>
      <c r="Z704">
        <v>1.65</v>
      </c>
      <c r="AA704">
        <f t="shared" si="53"/>
        <v>0.8274999999999999</v>
      </c>
    </row>
    <row r="705" spans="1:27" x14ac:dyDescent="0.3">
      <c r="A705">
        <v>39.1</v>
      </c>
      <c r="B705">
        <v>3.4</v>
      </c>
      <c r="C705">
        <f t="shared" si="45"/>
        <v>1.355999999999995</v>
      </c>
      <c r="D705">
        <v>39.1</v>
      </c>
      <c r="E705">
        <v>0.63</v>
      </c>
      <c r="F705">
        <f t="shared" si="46"/>
        <v>0.28399999999999898</v>
      </c>
      <c r="G705">
        <v>39</v>
      </c>
      <c r="H705">
        <v>-0.53</v>
      </c>
      <c r="I705">
        <f t="shared" si="47"/>
        <v>0.2525</v>
      </c>
      <c r="J705">
        <v>39.200000000000003</v>
      </c>
      <c r="K705">
        <v>2.44</v>
      </c>
      <c r="L705">
        <f t="shared" si="48"/>
        <v>0.7319999999999931</v>
      </c>
      <c r="M705">
        <v>39.200000000000003</v>
      </c>
      <c r="N705">
        <v>1.75</v>
      </c>
      <c r="O705">
        <f t="shared" si="49"/>
        <v>0.52499999999999503</v>
      </c>
      <c r="P705">
        <v>39.200000000000003</v>
      </c>
      <c r="Q705">
        <v>1.39</v>
      </c>
      <c r="R705">
        <f t="shared" si="50"/>
        <v>0.41399999999999604</v>
      </c>
      <c r="S705">
        <v>39.200000000000003</v>
      </c>
      <c r="T705">
        <v>-0.69</v>
      </c>
      <c r="U705">
        <f t="shared" si="51"/>
        <v>0.2024999999999981</v>
      </c>
      <c r="V705">
        <v>39</v>
      </c>
      <c r="W705">
        <v>1.83</v>
      </c>
      <c r="X705">
        <f t="shared" si="52"/>
        <v>0.92</v>
      </c>
      <c r="Y705">
        <v>39</v>
      </c>
      <c r="Z705">
        <v>1.66</v>
      </c>
      <c r="AA705">
        <f t="shared" si="53"/>
        <v>0.83250000000000002</v>
      </c>
    </row>
    <row r="706" spans="1:27" x14ac:dyDescent="0.3">
      <c r="A706">
        <v>39.5</v>
      </c>
      <c r="B706">
        <v>3.38</v>
      </c>
      <c r="C706">
        <f t="shared" si="45"/>
        <v>2.0340000000000047</v>
      </c>
      <c r="D706">
        <v>39.5</v>
      </c>
      <c r="E706">
        <v>0.79</v>
      </c>
      <c r="F706">
        <f t="shared" si="46"/>
        <v>0.55200000000000138</v>
      </c>
      <c r="G706">
        <v>39.5</v>
      </c>
      <c r="H706">
        <v>-0.48</v>
      </c>
      <c r="I706">
        <f t="shared" si="47"/>
        <v>0.22999999999999998</v>
      </c>
      <c r="J706">
        <v>39.5</v>
      </c>
      <c r="K706">
        <v>2.44</v>
      </c>
      <c r="L706">
        <f t="shared" si="48"/>
        <v>1.704500000000007</v>
      </c>
      <c r="M706">
        <v>39.5</v>
      </c>
      <c r="N706">
        <v>1.75</v>
      </c>
      <c r="O706">
        <f t="shared" si="49"/>
        <v>1.2320000000000051</v>
      </c>
      <c r="P706">
        <v>39.5</v>
      </c>
      <c r="Q706">
        <v>1.37</v>
      </c>
      <c r="R706">
        <f t="shared" si="50"/>
        <v>0.95200000000000395</v>
      </c>
      <c r="S706">
        <v>39.5</v>
      </c>
      <c r="T706">
        <v>-0.66</v>
      </c>
      <c r="U706">
        <f t="shared" si="51"/>
        <v>0.43400000000000177</v>
      </c>
      <c r="V706">
        <v>39.5</v>
      </c>
      <c r="W706">
        <v>1.85</v>
      </c>
      <c r="X706">
        <f t="shared" si="52"/>
        <v>0.92749999999999999</v>
      </c>
      <c r="Y706">
        <v>39.5</v>
      </c>
      <c r="Z706">
        <v>1.67</v>
      </c>
      <c r="AA706">
        <f t="shared" si="53"/>
        <v>0.83499999999999996</v>
      </c>
    </row>
    <row r="707" spans="1:27" x14ac:dyDescent="0.3">
      <c r="A707">
        <v>40.1</v>
      </c>
      <c r="B707">
        <v>3.4</v>
      </c>
      <c r="C707">
        <f t="shared" si="45"/>
        <v>1.3579999999999952</v>
      </c>
      <c r="D707">
        <v>40.1</v>
      </c>
      <c r="E707">
        <v>1.05</v>
      </c>
      <c r="F707">
        <f t="shared" si="46"/>
        <v>0.4539999999999984</v>
      </c>
      <c r="G707">
        <v>40</v>
      </c>
      <c r="H707">
        <v>-0.44</v>
      </c>
      <c r="I707">
        <f t="shared" si="47"/>
        <v>0.19500000000000001</v>
      </c>
      <c r="J707">
        <v>40.200000000000003</v>
      </c>
      <c r="K707">
        <v>2.4300000000000002</v>
      </c>
      <c r="L707">
        <f t="shared" si="48"/>
        <v>0.7289999999999931</v>
      </c>
      <c r="M707">
        <v>40.200000000000003</v>
      </c>
      <c r="N707">
        <v>1.77</v>
      </c>
      <c r="O707">
        <f t="shared" si="49"/>
        <v>0.53099999999999492</v>
      </c>
      <c r="P707">
        <v>40.200000000000003</v>
      </c>
      <c r="Q707">
        <v>1.35</v>
      </c>
      <c r="R707">
        <f t="shared" si="50"/>
        <v>0.40349999999999625</v>
      </c>
      <c r="S707">
        <v>40.200000000000003</v>
      </c>
      <c r="T707">
        <v>-0.57999999999999996</v>
      </c>
      <c r="U707">
        <f t="shared" si="51"/>
        <v>0.16349999999999842</v>
      </c>
      <c r="V707">
        <v>40</v>
      </c>
      <c r="W707">
        <v>1.86</v>
      </c>
      <c r="X707">
        <f t="shared" si="52"/>
        <v>0.93500000000000005</v>
      </c>
      <c r="Y707">
        <v>40</v>
      </c>
      <c r="Z707">
        <v>1.67</v>
      </c>
      <c r="AA707">
        <f t="shared" si="53"/>
        <v>0.83499999999999996</v>
      </c>
    </row>
    <row r="708" spans="1:27" x14ac:dyDescent="0.3">
      <c r="A708">
        <v>40.5</v>
      </c>
      <c r="B708">
        <v>3.39</v>
      </c>
      <c r="C708">
        <f t="shared" si="45"/>
        <v>2.0340000000000047</v>
      </c>
      <c r="D708">
        <v>40.5</v>
      </c>
      <c r="E708">
        <v>1.22</v>
      </c>
      <c r="F708">
        <f t="shared" si="46"/>
        <v>0.80400000000000182</v>
      </c>
      <c r="G708">
        <v>40.5</v>
      </c>
      <c r="H708">
        <v>-0.34</v>
      </c>
      <c r="I708">
        <f t="shared" si="47"/>
        <v>0.18550000000000078</v>
      </c>
      <c r="J708">
        <v>40.5</v>
      </c>
      <c r="K708">
        <v>2.4300000000000002</v>
      </c>
      <c r="L708">
        <f t="shared" si="48"/>
        <v>1.6975000000000067</v>
      </c>
      <c r="M708">
        <v>40.5</v>
      </c>
      <c r="N708">
        <v>1.77</v>
      </c>
      <c r="O708">
        <f t="shared" si="49"/>
        <v>1.2320000000000051</v>
      </c>
      <c r="P708">
        <v>40.5</v>
      </c>
      <c r="Q708">
        <v>1.34</v>
      </c>
      <c r="R708">
        <f t="shared" si="50"/>
        <v>0.93450000000000377</v>
      </c>
      <c r="S708">
        <v>40.5</v>
      </c>
      <c r="T708">
        <v>-0.51</v>
      </c>
      <c r="U708">
        <f t="shared" si="51"/>
        <v>0.32200000000000129</v>
      </c>
      <c r="V708">
        <v>40.5</v>
      </c>
      <c r="W708">
        <v>1.88</v>
      </c>
      <c r="X708">
        <f t="shared" si="52"/>
        <v>0.94499999999999995</v>
      </c>
      <c r="Y708">
        <v>40.5</v>
      </c>
      <c r="Z708">
        <v>1.67</v>
      </c>
      <c r="AA708">
        <f t="shared" si="53"/>
        <v>0.83499999999999996</v>
      </c>
    </row>
    <row r="709" spans="1:27" x14ac:dyDescent="0.3">
      <c r="A709">
        <v>41.1</v>
      </c>
      <c r="B709">
        <v>3.39</v>
      </c>
      <c r="C709">
        <f t="shared" si="45"/>
        <v>1.3559999999999952</v>
      </c>
      <c r="D709">
        <v>41.1</v>
      </c>
      <c r="E709">
        <v>1.46</v>
      </c>
      <c r="F709">
        <f t="shared" si="46"/>
        <v>0.61799999999999777</v>
      </c>
      <c r="G709">
        <v>41.2</v>
      </c>
      <c r="H709">
        <v>-0.19</v>
      </c>
      <c r="I709">
        <f t="shared" si="47"/>
        <v>4.049999999999962E-2</v>
      </c>
      <c r="J709">
        <v>41.2</v>
      </c>
      <c r="K709">
        <v>2.42</v>
      </c>
      <c r="L709">
        <f t="shared" si="48"/>
        <v>0.72449999999999315</v>
      </c>
      <c r="M709">
        <v>41.2</v>
      </c>
      <c r="N709">
        <v>1.75</v>
      </c>
      <c r="O709">
        <f t="shared" si="49"/>
        <v>0.52499999999999503</v>
      </c>
      <c r="P709">
        <v>41.2</v>
      </c>
      <c r="Q709">
        <v>1.33</v>
      </c>
      <c r="R709">
        <f t="shared" si="50"/>
        <v>0.3974999999999963</v>
      </c>
      <c r="S709">
        <v>41.2</v>
      </c>
      <c r="T709">
        <v>-0.41</v>
      </c>
      <c r="U709">
        <f t="shared" si="51"/>
        <v>0.10949999999999896</v>
      </c>
      <c r="V709">
        <v>41</v>
      </c>
      <c r="W709">
        <v>1.9</v>
      </c>
      <c r="X709">
        <f t="shared" si="52"/>
        <v>0.9524999999999999</v>
      </c>
      <c r="Y709">
        <v>41</v>
      </c>
      <c r="Z709">
        <v>1.67</v>
      </c>
      <c r="AA709">
        <f t="shared" si="53"/>
        <v>0.83250000000000002</v>
      </c>
    </row>
    <row r="710" spans="1:27" x14ac:dyDescent="0.3">
      <c r="A710">
        <v>41.5</v>
      </c>
      <c r="B710">
        <v>3.39</v>
      </c>
      <c r="C710">
        <f t="shared" si="45"/>
        <v>2.0370000000000048</v>
      </c>
      <c r="D710">
        <v>41.5</v>
      </c>
      <c r="E710">
        <v>1.63</v>
      </c>
      <c r="F710">
        <f t="shared" si="46"/>
        <v>1.0440000000000025</v>
      </c>
      <c r="G710">
        <v>41.5</v>
      </c>
      <c r="H710">
        <v>-0.08</v>
      </c>
      <c r="I710">
        <f t="shared" si="47"/>
        <v>2.1000000000000088E-2</v>
      </c>
      <c r="J710">
        <v>41.5</v>
      </c>
      <c r="K710">
        <v>2.41</v>
      </c>
      <c r="L710">
        <f t="shared" si="48"/>
        <v>1.6835000000000071</v>
      </c>
      <c r="M710">
        <v>41.5</v>
      </c>
      <c r="N710">
        <v>1.75</v>
      </c>
      <c r="O710">
        <f t="shared" si="49"/>
        <v>1.225000000000005</v>
      </c>
      <c r="P710">
        <v>41.5</v>
      </c>
      <c r="Q710">
        <v>1.32</v>
      </c>
      <c r="R710">
        <f t="shared" si="50"/>
        <v>0.91350000000000386</v>
      </c>
      <c r="S710">
        <v>41.5</v>
      </c>
      <c r="T710">
        <v>-0.32</v>
      </c>
      <c r="U710">
        <f t="shared" si="51"/>
        <v>0.16800000000000068</v>
      </c>
      <c r="V710">
        <v>41.5</v>
      </c>
      <c r="W710">
        <v>1.91</v>
      </c>
      <c r="X710">
        <f t="shared" si="52"/>
        <v>0.95499999999999996</v>
      </c>
      <c r="Y710">
        <v>41.5</v>
      </c>
      <c r="Z710">
        <v>1.66</v>
      </c>
      <c r="AA710">
        <f t="shared" si="53"/>
        <v>0.83</v>
      </c>
    </row>
    <row r="711" spans="1:27" x14ac:dyDescent="0.3">
      <c r="A711">
        <v>42.1</v>
      </c>
      <c r="B711">
        <v>3.4</v>
      </c>
      <c r="C711">
        <f t="shared" si="45"/>
        <v>1.3599999999999952</v>
      </c>
      <c r="D711">
        <v>42.1</v>
      </c>
      <c r="E711">
        <v>1.85</v>
      </c>
      <c r="F711">
        <f t="shared" si="46"/>
        <v>0.76999999999999724</v>
      </c>
      <c r="G711">
        <v>42.2</v>
      </c>
      <c r="H711">
        <v>0.14000000000000001</v>
      </c>
      <c r="I711">
        <f t="shared" si="47"/>
        <v>6.5999999999999379E-2</v>
      </c>
      <c r="J711">
        <v>42.2</v>
      </c>
      <c r="K711">
        <v>2.4</v>
      </c>
      <c r="L711">
        <f t="shared" si="48"/>
        <v>0.7199999999999932</v>
      </c>
      <c r="M711">
        <v>42.2</v>
      </c>
      <c r="N711">
        <v>1.75</v>
      </c>
      <c r="O711">
        <f t="shared" si="49"/>
        <v>0.52649999999999497</v>
      </c>
      <c r="P711">
        <v>42.2</v>
      </c>
      <c r="Q711">
        <v>1.29</v>
      </c>
      <c r="R711">
        <f t="shared" si="50"/>
        <v>0.3854999999999964</v>
      </c>
      <c r="S711">
        <v>42.2</v>
      </c>
      <c r="T711">
        <v>-0.16</v>
      </c>
      <c r="U711">
        <f t="shared" si="51"/>
        <v>3.2999999999999689E-2</v>
      </c>
      <c r="V711">
        <v>42</v>
      </c>
      <c r="W711">
        <v>1.91</v>
      </c>
      <c r="X711">
        <f t="shared" si="52"/>
        <v>0.96</v>
      </c>
      <c r="Y711">
        <v>42</v>
      </c>
      <c r="Z711">
        <v>1.66</v>
      </c>
      <c r="AA711">
        <f t="shared" si="53"/>
        <v>0.8274999999999999</v>
      </c>
    </row>
    <row r="712" spans="1:27" x14ac:dyDescent="0.3">
      <c r="A712">
        <v>42.5</v>
      </c>
      <c r="B712">
        <v>3.4</v>
      </c>
      <c r="C712">
        <f t="shared" si="45"/>
        <v>2.0370000000000048</v>
      </c>
      <c r="D712">
        <v>42.5</v>
      </c>
      <c r="E712">
        <v>2</v>
      </c>
      <c r="F712">
        <f t="shared" si="46"/>
        <v>1.2570000000000028</v>
      </c>
      <c r="G712">
        <v>42.5</v>
      </c>
      <c r="H712">
        <v>0.3</v>
      </c>
      <c r="I712">
        <f t="shared" si="47"/>
        <v>0.30450000000000121</v>
      </c>
      <c r="J712">
        <v>42.5</v>
      </c>
      <c r="K712">
        <v>2.4</v>
      </c>
      <c r="L712">
        <f t="shared" si="48"/>
        <v>1.6730000000000065</v>
      </c>
      <c r="M712">
        <v>42.5</v>
      </c>
      <c r="N712">
        <v>1.76</v>
      </c>
      <c r="O712">
        <f t="shared" si="49"/>
        <v>1.2285000000000048</v>
      </c>
      <c r="P712">
        <v>42.5</v>
      </c>
      <c r="Q712">
        <v>1.28</v>
      </c>
      <c r="R712">
        <f t="shared" si="50"/>
        <v>0.89250000000000351</v>
      </c>
      <c r="S712">
        <v>42.5</v>
      </c>
      <c r="T712">
        <v>-0.06</v>
      </c>
      <c r="U712">
        <f t="shared" si="51"/>
        <v>1.7500000000000071E-2</v>
      </c>
      <c r="V712">
        <v>42.5</v>
      </c>
      <c r="W712">
        <v>1.93</v>
      </c>
      <c r="X712">
        <f t="shared" si="52"/>
        <v>0.96750000000000003</v>
      </c>
      <c r="Y712">
        <v>42.5</v>
      </c>
      <c r="Z712">
        <v>1.65</v>
      </c>
      <c r="AA712">
        <f t="shared" si="53"/>
        <v>0.8274999999999999</v>
      </c>
    </row>
    <row r="713" spans="1:27" x14ac:dyDescent="0.3">
      <c r="A713">
        <v>43.1</v>
      </c>
      <c r="B713">
        <v>3.39</v>
      </c>
      <c r="C713">
        <f t="shared" si="45"/>
        <v>1.3539999999999952</v>
      </c>
      <c r="D713">
        <v>43.1</v>
      </c>
      <c r="E713">
        <v>2.19</v>
      </c>
      <c r="F713">
        <f t="shared" si="46"/>
        <v>0.9019999999999968</v>
      </c>
      <c r="G713">
        <v>43.2</v>
      </c>
      <c r="H713">
        <v>0.56999999999999995</v>
      </c>
      <c r="I713">
        <f t="shared" si="47"/>
        <v>0.20099999999999807</v>
      </c>
      <c r="J713">
        <v>43.2</v>
      </c>
      <c r="K713">
        <v>2.38</v>
      </c>
      <c r="L713">
        <f t="shared" si="48"/>
        <v>0.7109999999999933</v>
      </c>
      <c r="M713">
        <v>43.2</v>
      </c>
      <c r="N713">
        <v>1.75</v>
      </c>
      <c r="O713">
        <f t="shared" si="49"/>
        <v>0.52499999999999503</v>
      </c>
      <c r="P713">
        <v>43.2</v>
      </c>
      <c r="Q713">
        <v>1.27</v>
      </c>
      <c r="R713">
        <f t="shared" si="50"/>
        <v>0.37949999999999645</v>
      </c>
      <c r="S713">
        <v>43.2</v>
      </c>
      <c r="T713">
        <v>0.11</v>
      </c>
      <c r="U713">
        <f t="shared" si="51"/>
        <v>5.0999999999999518E-2</v>
      </c>
      <c r="V713">
        <v>43</v>
      </c>
      <c r="W713">
        <v>1.94</v>
      </c>
      <c r="X713">
        <f t="shared" si="52"/>
        <v>0.96750000000000003</v>
      </c>
      <c r="Y713">
        <v>43</v>
      </c>
      <c r="Z713">
        <v>1.66</v>
      </c>
      <c r="AA713">
        <f t="shared" si="53"/>
        <v>0.8274999999999999</v>
      </c>
    </row>
    <row r="714" spans="1:27" x14ac:dyDescent="0.3">
      <c r="A714">
        <v>43.5</v>
      </c>
      <c r="B714">
        <v>3.38</v>
      </c>
      <c r="C714">
        <f t="shared" si="45"/>
        <v>2.0310000000000046</v>
      </c>
      <c r="D714">
        <v>43.5</v>
      </c>
      <c r="E714">
        <v>2.3199999999999998</v>
      </c>
      <c r="F714">
        <f t="shared" si="46"/>
        <v>1.4430000000000036</v>
      </c>
      <c r="G714">
        <v>43.5</v>
      </c>
      <c r="H714">
        <v>0.77</v>
      </c>
      <c r="I714">
        <f t="shared" si="47"/>
        <v>0.63700000000000256</v>
      </c>
      <c r="J714">
        <v>43.5</v>
      </c>
      <c r="K714">
        <v>2.36</v>
      </c>
      <c r="L714">
        <f t="shared" si="48"/>
        <v>1.6450000000000065</v>
      </c>
      <c r="M714">
        <v>43.5</v>
      </c>
      <c r="N714">
        <v>1.75</v>
      </c>
      <c r="O714">
        <f t="shared" si="49"/>
        <v>1.225000000000005</v>
      </c>
      <c r="P714">
        <v>43.5</v>
      </c>
      <c r="Q714">
        <v>1.26</v>
      </c>
      <c r="R714">
        <f t="shared" si="50"/>
        <v>0.87150000000000361</v>
      </c>
      <c r="S714">
        <v>43.5</v>
      </c>
      <c r="T714">
        <v>0.23</v>
      </c>
      <c r="U714">
        <f t="shared" si="51"/>
        <v>0.22400000000000092</v>
      </c>
      <c r="V714">
        <v>43.5</v>
      </c>
      <c r="W714">
        <v>1.93</v>
      </c>
      <c r="X714">
        <f t="shared" si="52"/>
        <v>0.96750000000000003</v>
      </c>
      <c r="Y714">
        <v>43.5</v>
      </c>
      <c r="Z714">
        <v>1.65</v>
      </c>
      <c r="AA714">
        <f t="shared" si="53"/>
        <v>0.82499999999999996</v>
      </c>
    </row>
    <row r="715" spans="1:27" x14ac:dyDescent="0.3">
      <c r="A715">
        <v>44.1</v>
      </c>
      <c r="B715">
        <v>3.39</v>
      </c>
      <c r="C715">
        <f t="shared" si="45"/>
        <v>1.3579999999999952</v>
      </c>
      <c r="D715">
        <v>44.1</v>
      </c>
      <c r="E715">
        <v>2.4900000000000002</v>
      </c>
      <c r="F715">
        <f t="shared" si="46"/>
        <v>1.0159999999999965</v>
      </c>
      <c r="G715">
        <v>44.2</v>
      </c>
      <c r="H715">
        <v>1.05</v>
      </c>
      <c r="I715">
        <f t="shared" si="47"/>
        <v>0.3464999999999967</v>
      </c>
      <c r="J715">
        <v>44.2</v>
      </c>
      <c r="K715">
        <v>2.34</v>
      </c>
      <c r="L715">
        <f t="shared" si="48"/>
        <v>0.70049999999999335</v>
      </c>
      <c r="M715">
        <v>44.2</v>
      </c>
      <c r="N715">
        <v>1.75</v>
      </c>
      <c r="O715">
        <f t="shared" si="49"/>
        <v>0.52499999999999503</v>
      </c>
      <c r="P715">
        <v>44.2</v>
      </c>
      <c r="Q715">
        <v>1.23</v>
      </c>
      <c r="R715">
        <f t="shared" si="50"/>
        <v>0.3689999999999965</v>
      </c>
      <c r="S715">
        <v>44.2</v>
      </c>
      <c r="T715">
        <v>0.41</v>
      </c>
      <c r="U715">
        <f t="shared" si="51"/>
        <v>0.14099999999999865</v>
      </c>
      <c r="V715">
        <v>44</v>
      </c>
      <c r="W715">
        <v>1.94</v>
      </c>
      <c r="X715">
        <f t="shared" si="52"/>
        <v>0.97</v>
      </c>
      <c r="Y715">
        <v>44</v>
      </c>
      <c r="Z715">
        <v>1.65</v>
      </c>
      <c r="AA715">
        <f t="shared" si="53"/>
        <v>0.82250000000000001</v>
      </c>
    </row>
    <row r="716" spans="1:27" x14ac:dyDescent="0.3">
      <c r="A716">
        <v>44.5</v>
      </c>
      <c r="B716">
        <v>3.4</v>
      </c>
      <c r="C716">
        <f t="shared" si="45"/>
        <v>2.0580000000000047</v>
      </c>
      <c r="D716">
        <v>44.5</v>
      </c>
      <c r="E716">
        <v>2.59</v>
      </c>
      <c r="F716">
        <f t="shared" si="46"/>
        <v>1.6020000000000036</v>
      </c>
      <c r="G716">
        <v>44.5</v>
      </c>
      <c r="H716">
        <v>1.26</v>
      </c>
      <c r="I716">
        <f t="shared" si="47"/>
        <v>1.0010000000000041</v>
      </c>
      <c r="J716">
        <v>44.5</v>
      </c>
      <c r="K716">
        <v>2.33</v>
      </c>
      <c r="L716">
        <f t="shared" si="48"/>
        <v>1.6240000000000068</v>
      </c>
      <c r="M716">
        <v>44.5</v>
      </c>
      <c r="N716">
        <v>1.75</v>
      </c>
      <c r="O716">
        <f t="shared" si="49"/>
        <v>1.2285000000000048</v>
      </c>
      <c r="P716">
        <v>44.5</v>
      </c>
      <c r="Q716">
        <v>1.23</v>
      </c>
      <c r="R716">
        <f t="shared" si="50"/>
        <v>0.86100000000000343</v>
      </c>
      <c r="S716">
        <v>44.5</v>
      </c>
      <c r="T716">
        <v>0.53</v>
      </c>
      <c r="U716">
        <f t="shared" si="51"/>
        <v>0.43400000000000177</v>
      </c>
      <c r="V716">
        <v>44.5</v>
      </c>
      <c r="W716">
        <v>1.94</v>
      </c>
      <c r="X716">
        <f t="shared" si="52"/>
        <v>0.97</v>
      </c>
      <c r="Y716">
        <v>44.5</v>
      </c>
      <c r="Z716">
        <v>1.64</v>
      </c>
      <c r="AA716">
        <f t="shared" si="53"/>
        <v>0.81749999999999989</v>
      </c>
    </row>
    <row r="717" spans="1:27" x14ac:dyDescent="0.3">
      <c r="A717">
        <v>45.1</v>
      </c>
      <c r="B717">
        <v>3.46</v>
      </c>
      <c r="C717">
        <f t="shared" si="45"/>
        <v>1.409999999999995</v>
      </c>
      <c r="D717">
        <v>45.1</v>
      </c>
      <c r="E717">
        <v>2.75</v>
      </c>
      <c r="F717">
        <f t="shared" si="46"/>
        <v>1.1319999999999959</v>
      </c>
      <c r="G717">
        <v>45.2</v>
      </c>
      <c r="H717">
        <v>1.6</v>
      </c>
      <c r="I717">
        <f t="shared" si="47"/>
        <v>0.51449999999999518</v>
      </c>
      <c r="J717">
        <v>45.2</v>
      </c>
      <c r="K717">
        <v>2.31</v>
      </c>
      <c r="L717">
        <f t="shared" si="48"/>
        <v>0.69449999999999346</v>
      </c>
      <c r="M717">
        <v>45.2</v>
      </c>
      <c r="N717">
        <v>1.76</v>
      </c>
      <c r="O717">
        <f t="shared" si="49"/>
        <v>0.53099999999999492</v>
      </c>
      <c r="P717">
        <v>45.2</v>
      </c>
      <c r="Q717">
        <v>1.23</v>
      </c>
      <c r="R717">
        <f t="shared" si="50"/>
        <v>0.3689999999999965</v>
      </c>
      <c r="S717">
        <v>45.2</v>
      </c>
      <c r="T717">
        <v>0.71</v>
      </c>
      <c r="U717">
        <f t="shared" si="51"/>
        <v>0.23399999999999779</v>
      </c>
      <c r="V717">
        <v>45</v>
      </c>
      <c r="W717">
        <v>1.94</v>
      </c>
      <c r="X717">
        <f t="shared" si="52"/>
        <v>0.97750000000000004</v>
      </c>
      <c r="Y717">
        <v>45</v>
      </c>
      <c r="Z717">
        <v>1.63</v>
      </c>
      <c r="AA717">
        <f t="shared" si="53"/>
        <v>0.82</v>
      </c>
    </row>
    <row r="718" spans="1:27" x14ac:dyDescent="0.3">
      <c r="A718">
        <v>45.5</v>
      </c>
      <c r="B718">
        <v>3.59</v>
      </c>
      <c r="C718">
        <f t="shared" si="45"/>
        <v>2.2860000000000054</v>
      </c>
      <c r="D718">
        <v>45.5</v>
      </c>
      <c r="E718">
        <v>2.91</v>
      </c>
      <c r="F718">
        <f t="shared" si="46"/>
        <v>1.8660000000000045</v>
      </c>
      <c r="G718">
        <v>45.5</v>
      </c>
      <c r="H718">
        <v>1.83</v>
      </c>
      <c r="I718">
        <f t="shared" si="47"/>
        <v>1.4350000000000056</v>
      </c>
      <c r="J718">
        <v>45.5</v>
      </c>
      <c r="K718">
        <v>2.3199999999999998</v>
      </c>
      <c r="L718">
        <f t="shared" si="48"/>
        <v>1.6415000000000064</v>
      </c>
      <c r="M718">
        <v>45.5</v>
      </c>
      <c r="N718">
        <v>1.78</v>
      </c>
      <c r="O718">
        <f t="shared" si="49"/>
        <v>1.2880000000000051</v>
      </c>
      <c r="P718">
        <v>45.5</v>
      </c>
      <c r="Q718">
        <v>1.23</v>
      </c>
      <c r="R718">
        <f t="shared" si="50"/>
        <v>0.88550000000000373</v>
      </c>
      <c r="S718">
        <v>45.5</v>
      </c>
      <c r="T718">
        <v>0.85</v>
      </c>
      <c r="U718">
        <f t="shared" si="51"/>
        <v>0.70000000000000284</v>
      </c>
      <c r="V718">
        <v>45.5</v>
      </c>
      <c r="W718">
        <v>1.97</v>
      </c>
      <c r="X718">
        <f t="shared" si="52"/>
        <v>0.99750000000000005</v>
      </c>
      <c r="Y718">
        <v>45.5</v>
      </c>
      <c r="Z718">
        <v>1.65</v>
      </c>
      <c r="AA718">
        <f t="shared" si="53"/>
        <v>0.84</v>
      </c>
    </row>
    <row r="719" spans="1:27" x14ac:dyDescent="0.3">
      <c r="A719">
        <v>46.1</v>
      </c>
      <c r="B719">
        <v>4.03</v>
      </c>
      <c r="C719">
        <f t="shared" si="45"/>
        <v>1.7399999999999938</v>
      </c>
      <c r="D719">
        <v>46.1</v>
      </c>
      <c r="E719">
        <v>3.31</v>
      </c>
      <c r="F719">
        <f t="shared" si="46"/>
        <v>1.423999999999995</v>
      </c>
      <c r="G719">
        <v>46.2</v>
      </c>
      <c r="H719">
        <v>2.27</v>
      </c>
      <c r="I719">
        <f t="shared" si="47"/>
        <v>0.74249999999999294</v>
      </c>
      <c r="J719">
        <v>46.2</v>
      </c>
      <c r="K719">
        <v>2.37</v>
      </c>
      <c r="L719">
        <f t="shared" si="48"/>
        <v>0.7289999999999931</v>
      </c>
      <c r="M719">
        <v>46.2</v>
      </c>
      <c r="N719">
        <v>1.9</v>
      </c>
      <c r="O719">
        <f t="shared" si="49"/>
        <v>0.59999999999999432</v>
      </c>
      <c r="P719">
        <v>46.2</v>
      </c>
      <c r="Q719">
        <v>1.3</v>
      </c>
      <c r="R719">
        <f t="shared" si="50"/>
        <v>0.40649999999999614</v>
      </c>
      <c r="S719">
        <v>46.2</v>
      </c>
      <c r="T719">
        <v>1.1499999999999999</v>
      </c>
      <c r="U719">
        <f t="shared" si="51"/>
        <v>0.38849999999999629</v>
      </c>
      <c r="V719">
        <v>46</v>
      </c>
      <c r="W719">
        <v>2.02</v>
      </c>
      <c r="X719">
        <f t="shared" si="52"/>
        <v>1.0550000000000002</v>
      </c>
      <c r="Y719">
        <v>46</v>
      </c>
      <c r="Z719">
        <v>1.71</v>
      </c>
      <c r="AA719">
        <f t="shared" si="53"/>
        <v>0.91500000000000004</v>
      </c>
    </row>
    <row r="720" spans="1:27" x14ac:dyDescent="0.3">
      <c r="A720">
        <v>46.5</v>
      </c>
      <c r="B720">
        <v>4.67</v>
      </c>
      <c r="C720">
        <f t="shared" si="45"/>
        <v>3.351000000000008</v>
      </c>
      <c r="D720">
        <v>46.5</v>
      </c>
      <c r="E720">
        <v>3.81</v>
      </c>
      <c r="F720">
        <f t="shared" si="46"/>
        <v>2.7000000000000064</v>
      </c>
      <c r="G720">
        <v>46.5</v>
      </c>
      <c r="H720">
        <v>2.68</v>
      </c>
      <c r="I720">
        <f t="shared" si="47"/>
        <v>2.222500000000009</v>
      </c>
      <c r="J720">
        <v>46.5</v>
      </c>
      <c r="K720">
        <v>2.4900000000000002</v>
      </c>
      <c r="L720">
        <f t="shared" si="48"/>
        <v>1.9005000000000076</v>
      </c>
      <c r="M720">
        <v>46.5</v>
      </c>
      <c r="N720">
        <v>2.1</v>
      </c>
      <c r="O720">
        <f t="shared" si="49"/>
        <v>1.7115000000000071</v>
      </c>
      <c r="P720">
        <v>46.5</v>
      </c>
      <c r="Q720">
        <v>1.41</v>
      </c>
      <c r="R720">
        <f t="shared" si="50"/>
        <v>1.1270000000000044</v>
      </c>
      <c r="S720">
        <v>46.5</v>
      </c>
      <c r="T720">
        <v>1.44</v>
      </c>
      <c r="U720">
        <f t="shared" si="51"/>
        <v>1.2880000000000054</v>
      </c>
      <c r="V720">
        <v>46.5</v>
      </c>
      <c r="W720">
        <v>2.2000000000000002</v>
      </c>
      <c r="X720">
        <f t="shared" si="52"/>
        <v>1.7255000000000069</v>
      </c>
      <c r="Y720">
        <v>46.5</v>
      </c>
      <c r="Z720">
        <v>1.95</v>
      </c>
      <c r="AA720">
        <f t="shared" si="53"/>
        <v>1.0625</v>
      </c>
    </row>
    <row r="721" spans="1:27" x14ac:dyDescent="0.3">
      <c r="A721">
        <v>47.1</v>
      </c>
      <c r="B721">
        <v>6.5</v>
      </c>
      <c r="C721">
        <f t="shared" si="45"/>
        <v>3.0279999999999894</v>
      </c>
      <c r="D721">
        <v>47.1</v>
      </c>
      <c r="E721">
        <v>5.19</v>
      </c>
      <c r="F721">
        <f t="shared" si="46"/>
        <v>2.3999999999999915</v>
      </c>
      <c r="G721">
        <v>47.2</v>
      </c>
      <c r="H721">
        <v>3.67</v>
      </c>
      <c r="I721">
        <f t="shared" si="47"/>
        <v>1.265999999999988</v>
      </c>
      <c r="J721">
        <v>47.2</v>
      </c>
      <c r="K721">
        <v>2.94</v>
      </c>
      <c r="L721">
        <f t="shared" si="48"/>
        <v>1.2979999999999954</v>
      </c>
      <c r="M721">
        <v>47.2</v>
      </c>
      <c r="N721">
        <v>2.79</v>
      </c>
      <c r="O721">
        <f t="shared" si="49"/>
        <v>0.96749999999999081</v>
      </c>
      <c r="P721">
        <v>47.2</v>
      </c>
      <c r="Q721">
        <v>1.81</v>
      </c>
      <c r="R721">
        <f t="shared" si="50"/>
        <v>0.62699999999999401</v>
      </c>
      <c r="S721">
        <v>47.2</v>
      </c>
      <c r="T721">
        <v>2.2400000000000002</v>
      </c>
      <c r="U721">
        <f t="shared" si="51"/>
        <v>0.80999999999999239</v>
      </c>
      <c r="V721">
        <v>47.2</v>
      </c>
      <c r="W721">
        <v>2.73</v>
      </c>
      <c r="X721">
        <f t="shared" si="52"/>
        <v>0.91949999999999132</v>
      </c>
      <c r="Y721">
        <v>47</v>
      </c>
      <c r="Z721">
        <v>2.2999999999999998</v>
      </c>
      <c r="AA721">
        <f t="shared" si="53"/>
        <v>1.4175</v>
      </c>
    </row>
    <row r="722" spans="1:27" x14ac:dyDescent="0.3">
      <c r="A722">
        <v>47.5</v>
      </c>
      <c r="B722">
        <v>8.64</v>
      </c>
      <c r="C722">
        <f t="shared" si="45"/>
        <v>6.7650000000000166</v>
      </c>
      <c r="D722">
        <v>47.5</v>
      </c>
      <c r="E722">
        <v>6.81</v>
      </c>
      <c r="F722">
        <f t="shared" si="46"/>
        <v>5.3160000000000123</v>
      </c>
      <c r="G722">
        <v>47.5</v>
      </c>
      <c r="H722">
        <v>4.7699999999999996</v>
      </c>
      <c r="I722">
        <f t="shared" si="47"/>
        <v>4.3085000000000173</v>
      </c>
      <c r="J722">
        <v>47.6</v>
      </c>
      <c r="K722">
        <v>3.55</v>
      </c>
      <c r="L722">
        <f t="shared" si="48"/>
        <v>2.6400000000000063</v>
      </c>
      <c r="M722">
        <v>47.5</v>
      </c>
      <c r="N722">
        <v>3.66</v>
      </c>
      <c r="O722">
        <f t="shared" si="49"/>
        <v>3.3915000000000144</v>
      </c>
      <c r="P722">
        <v>47.5</v>
      </c>
      <c r="Q722">
        <v>2.37</v>
      </c>
      <c r="R722">
        <f t="shared" si="50"/>
        <v>2.2155000000000089</v>
      </c>
      <c r="S722">
        <v>47.5</v>
      </c>
      <c r="T722">
        <v>3.16</v>
      </c>
      <c r="U722">
        <f t="shared" si="51"/>
        <v>3.052000000000012</v>
      </c>
      <c r="V722">
        <v>47.5</v>
      </c>
      <c r="W722">
        <v>3.4</v>
      </c>
      <c r="X722">
        <f t="shared" si="52"/>
        <v>3.0485000000000122</v>
      </c>
      <c r="Y722">
        <v>47.5</v>
      </c>
      <c r="Z722">
        <v>3.37</v>
      </c>
      <c r="AA722">
        <f t="shared" si="53"/>
        <v>2.0075000000000003</v>
      </c>
    </row>
    <row r="723" spans="1:27" x14ac:dyDescent="0.3">
      <c r="A723">
        <v>48.1</v>
      </c>
      <c r="B723">
        <v>13.91</v>
      </c>
      <c r="C723">
        <f t="shared" si="45"/>
        <v>6.6359999999999761</v>
      </c>
      <c r="D723">
        <v>48.1</v>
      </c>
      <c r="E723">
        <v>10.91</v>
      </c>
      <c r="F723">
        <f t="shared" si="46"/>
        <v>5.2139999999999818</v>
      </c>
      <c r="G723">
        <v>48.2</v>
      </c>
      <c r="H723">
        <v>7.54</v>
      </c>
      <c r="I723">
        <f t="shared" si="47"/>
        <v>2.7044999999999746</v>
      </c>
      <c r="J723">
        <v>48.2</v>
      </c>
      <c r="K723">
        <v>5.25</v>
      </c>
      <c r="L723">
        <f t="shared" si="48"/>
        <v>2.4859999999999913</v>
      </c>
      <c r="M723">
        <v>48.2</v>
      </c>
      <c r="N723">
        <v>6.03</v>
      </c>
      <c r="O723">
        <f t="shared" si="49"/>
        <v>2.198999999999979</v>
      </c>
      <c r="P723">
        <v>48.2</v>
      </c>
      <c r="Q723">
        <v>3.96</v>
      </c>
      <c r="R723">
        <f t="shared" si="50"/>
        <v>1.4609999999999861</v>
      </c>
      <c r="S723">
        <v>48.2</v>
      </c>
      <c r="T723">
        <v>5.56</v>
      </c>
      <c r="U723">
        <f t="shared" si="51"/>
        <v>2.0609999999999804</v>
      </c>
      <c r="V723">
        <v>48.2</v>
      </c>
      <c r="W723">
        <v>5.31</v>
      </c>
      <c r="X723">
        <f t="shared" si="52"/>
        <v>1.9154999999999818</v>
      </c>
      <c r="Y723">
        <v>48</v>
      </c>
      <c r="Z723">
        <v>4.66</v>
      </c>
      <c r="AA723">
        <f t="shared" si="53"/>
        <v>3.1524999999999999</v>
      </c>
    </row>
    <row r="724" spans="1:27" x14ac:dyDescent="0.3">
      <c r="A724">
        <v>48.5</v>
      </c>
      <c r="B724">
        <v>19.27</v>
      </c>
      <c r="C724">
        <f t="shared" si="45"/>
        <v>15.039000000000033</v>
      </c>
      <c r="D724">
        <v>48.5</v>
      </c>
      <c r="E724">
        <v>15.16</v>
      </c>
      <c r="F724">
        <f t="shared" si="46"/>
        <v>11.946000000000028</v>
      </c>
      <c r="G724">
        <v>48.5</v>
      </c>
      <c r="H724">
        <v>10.49</v>
      </c>
      <c r="I724">
        <f t="shared" si="47"/>
        <v>9.7335000000000402</v>
      </c>
      <c r="J724">
        <v>48.6</v>
      </c>
      <c r="K724">
        <v>7.18</v>
      </c>
      <c r="L724">
        <f t="shared" si="48"/>
        <v>5.7210000000000134</v>
      </c>
      <c r="M724">
        <v>48.5</v>
      </c>
      <c r="N724">
        <v>8.6300000000000008</v>
      </c>
      <c r="O724">
        <f t="shared" si="49"/>
        <v>8.1725000000000332</v>
      </c>
      <c r="P724">
        <v>48.5</v>
      </c>
      <c r="Q724">
        <v>5.78</v>
      </c>
      <c r="R724">
        <f t="shared" si="50"/>
        <v>5.5930000000000231</v>
      </c>
      <c r="S724">
        <v>48.5</v>
      </c>
      <c r="T724">
        <v>8.18</v>
      </c>
      <c r="U724">
        <f t="shared" si="51"/>
        <v>7.871500000000033</v>
      </c>
      <c r="V724">
        <v>48.5</v>
      </c>
      <c r="W724">
        <v>7.46</v>
      </c>
      <c r="X724">
        <f t="shared" si="52"/>
        <v>7.0385000000000284</v>
      </c>
      <c r="Y724">
        <v>48.5</v>
      </c>
      <c r="Z724">
        <v>7.95</v>
      </c>
      <c r="AA724">
        <f t="shared" si="53"/>
        <v>4.8425000000000002</v>
      </c>
    </row>
    <row r="725" spans="1:27" x14ac:dyDescent="0.3">
      <c r="A725">
        <v>49.1</v>
      </c>
      <c r="B725">
        <v>30.86</v>
      </c>
      <c r="C725">
        <f t="shared" si="45"/>
        <v>14.443999999999949</v>
      </c>
      <c r="D725">
        <v>49.1</v>
      </c>
      <c r="E725">
        <v>24.66</v>
      </c>
      <c r="F725">
        <f t="shared" si="46"/>
        <v>11.633999999999959</v>
      </c>
      <c r="G725">
        <v>49.2</v>
      </c>
      <c r="H725">
        <v>17.32</v>
      </c>
      <c r="I725">
        <f t="shared" si="47"/>
        <v>6.1934999999999416</v>
      </c>
      <c r="J725">
        <v>49.2</v>
      </c>
      <c r="K725">
        <v>11.89</v>
      </c>
      <c r="L725">
        <f t="shared" si="48"/>
        <v>5.7039999999999793</v>
      </c>
      <c r="M725">
        <v>49.2</v>
      </c>
      <c r="N725">
        <v>14.72</v>
      </c>
      <c r="O725">
        <f t="shared" si="49"/>
        <v>5.3084999999999498</v>
      </c>
      <c r="P725">
        <v>49.2</v>
      </c>
      <c r="Q725">
        <v>10.199999999999999</v>
      </c>
      <c r="R725">
        <f t="shared" si="50"/>
        <v>3.7319999999999647</v>
      </c>
      <c r="S725">
        <v>49.2</v>
      </c>
      <c r="T725">
        <v>14.31</v>
      </c>
      <c r="U725">
        <f t="shared" si="51"/>
        <v>5.1914999999999507</v>
      </c>
      <c r="V725">
        <v>49.2</v>
      </c>
      <c r="W725">
        <v>12.65</v>
      </c>
      <c r="X725">
        <f t="shared" si="52"/>
        <v>4.5689999999999564</v>
      </c>
      <c r="Y725">
        <v>49</v>
      </c>
      <c r="Z725">
        <v>11.42</v>
      </c>
      <c r="AA725">
        <f t="shared" si="53"/>
        <v>7.6524999999999999</v>
      </c>
    </row>
    <row r="726" spans="1:27" x14ac:dyDescent="0.3">
      <c r="A726">
        <v>49.5</v>
      </c>
      <c r="B726">
        <v>41.36</v>
      </c>
      <c r="C726">
        <f t="shared" si="45"/>
        <v>30.933000000000074</v>
      </c>
      <c r="D726">
        <v>49.5</v>
      </c>
      <c r="E726">
        <v>33.51</v>
      </c>
      <c r="F726">
        <f t="shared" si="46"/>
        <v>25.40700000000006</v>
      </c>
      <c r="G726">
        <v>49.5</v>
      </c>
      <c r="H726">
        <v>23.97</v>
      </c>
      <c r="I726">
        <f t="shared" si="47"/>
        <v>21.619500000000087</v>
      </c>
      <c r="J726">
        <v>49.6</v>
      </c>
      <c r="K726">
        <v>16.63</v>
      </c>
      <c r="L726">
        <f t="shared" si="48"/>
        <v>13.03200000000003</v>
      </c>
      <c r="M726">
        <v>49.5</v>
      </c>
      <c r="N726">
        <v>20.67</v>
      </c>
      <c r="O726">
        <f t="shared" si="49"/>
        <v>18.805500000000077</v>
      </c>
      <c r="P726">
        <v>49.5</v>
      </c>
      <c r="Q726">
        <v>14.68</v>
      </c>
      <c r="R726">
        <f t="shared" si="50"/>
        <v>13.653500000000054</v>
      </c>
      <c r="S726">
        <v>49.5</v>
      </c>
      <c r="T726">
        <v>20.3</v>
      </c>
      <c r="U726">
        <f t="shared" si="51"/>
        <v>18.613000000000078</v>
      </c>
      <c r="V726">
        <v>49.5</v>
      </c>
      <c r="W726">
        <v>17.809999999999999</v>
      </c>
      <c r="X726">
        <f t="shared" si="52"/>
        <v>16.331000000000063</v>
      </c>
      <c r="Y726">
        <v>49.5</v>
      </c>
      <c r="Z726">
        <v>19.190000000000001</v>
      </c>
      <c r="AA726">
        <f t="shared" si="53"/>
        <v>11.4175</v>
      </c>
    </row>
    <row r="727" spans="1:27" x14ac:dyDescent="0.3">
      <c r="A727">
        <v>50.1</v>
      </c>
      <c r="B727">
        <v>61.75</v>
      </c>
      <c r="C727">
        <f t="shared" si="45"/>
        <v>28.059999999999903</v>
      </c>
      <c r="D727">
        <v>50.1</v>
      </c>
      <c r="E727">
        <v>51.18</v>
      </c>
      <c r="F727">
        <f t="shared" si="46"/>
        <v>23.453999999999919</v>
      </c>
      <c r="G727">
        <v>50.2</v>
      </c>
      <c r="H727">
        <v>37.799999999999997</v>
      </c>
      <c r="I727">
        <f t="shared" si="47"/>
        <v>13.162499999999875</v>
      </c>
      <c r="J727">
        <v>50.2</v>
      </c>
      <c r="K727">
        <v>26.81</v>
      </c>
      <c r="L727">
        <f t="shared" si="48"/>
        <v>12.571999999999955</v>
      </c>
      <c r="M727">
        <v>50.2</v>
      </c>
      <c r="N727">
        <v>33.06</v>
      </c>
      <c r="O727">
        <f t="shared" si="49"/>
        <v>11.554499999999891</v>
      </c>
      <c r="P727">
        <v>50.2</v>
      </c>
      <c r="Q727">
        <v>24.33</v>
      </c>
      <c r="R727">
        <f t="shared" si="50"/>
        <v>8.6144999999999179</v>
      </c>
      <c r="S727">
        <v>50.2</v>
      </c>
      <c r="T727">
        <v>32.880000000000003</v>
      </c>
      <c r="U727">
        <f t="shared" si="51"/>
        <v>11.530499999999892</v>
      </c>
      <c r="V727">
        <v>50.2</v>
      </c>
      <c r="W727">
        <v>28.85</v>
      </c>
      <c r="X727">
        <f t="shared" si="52"/>
        <v>10.141499999999905</v>
      </c>
      <c r="Y727">
        <v>50</v>
      </c>
      <c r="Z727">
        <v>26.48</v>
      </c>
      <c r="AA727">
        <f t="shared" si="53"/>
        <v>16.91</v>
      </c>
    </row>
    <row r="728" spans="1:27" x14ac:dyDescent="0.3">
      <c r="A728">
        <v>50.5</v>
      </c>
      <c r="B728">
        <v>78.55</v>
      </c>
      <c r="C728">
        <f t="shared" si="45"/>
        <v>56.073000000000128</v>
      </c>
      <c r="D728">
        <v>50.5</v>
      </c>
      <c r="E728">
        <v>66.09</v>
      </c>
      <c r="F728">
        <f t="shared" si="46"/>
        <v>47.793000000000113</v>
      </c>
      <c r="G728">
        <v>50.5</v>
      </c>
      <c r="H728">
        <v>49.95</v>
      </c>
      <c r="I728">
        <f t="shared" si="47"/>
        <v>43.018500000000174</v>
      </c>
      <c r="J728">
        <v>50.6</v>
      </c>
      <c r="K728">
        <v>36.049999999999997</v>
      </c>
      <c r="L728">
        <f t="shared" si="48"/>
        <v>27.018000000000065</v>
      </c>
      <c r="M728">
        <v>50.5</v>
      </c>
      <c r="N728">
        <v>43.97</v>
      </c>
      <c r="O728">
        <f t="shared" si="49"/>
        <v>38.006500000000159</v>
      </c>
      <c r="P728">
        <v>50.5</v>
      </c>
      <c r="Q728">
        <v>33.1</v>
      </c>
      <c r="R728">
        <f t="shared" si="50"/>
        <v>29.14800000000012</v>
      </c>
      <c r="S728">
        <v>50.5</v>
      </c>
      <c r="T728">
        <v>43.99</v>
      </c>
      <c r="U728">
        <f t="shared" si="51"/>
        <v>38.202500000000157</v>
      </c>
      <c r="V728">
        <v>50.5</v>
      </c>
      <c r="W728">
        <v>38.76</v>
      </c>
      <c r="X728">
        <f t="shared" si="52"/>
        <v>33.817000000000142</v>
      </c>
      <c r="Y728">
        <v>50.5</v>
      </c>
      <c r="Z728">
        <v>41.16</v>
      </c>
      <c r="AA728">
        <f t="shared" si="53"/>
        <v>23.7075</v>
      </c>
    </row>
    <row r="729" spans="1:27" x14ac:dyDescent="0.3">
      <c r="A729">
        <v>51.1</v>
      </c>
      <c r="B729">
        <v>108.36</v>
      </c>
      <c r="C729">
        <f t="shared" si="45"/>
        <v>47.875999999999827</v>
      </c>
      <c r="D729">
        <v>51.1</v>
      </c>
      <c r="E729">
        <v>93.22</v>
      </c>
      <c r="F729">
        <f t="shared" si="46"/>
        <v>41.505999999999851</v>
      </c>
      <c r="G729">
        <v>51.2</v>
      </c>
      <c r="H729">
        <v>72.959999999999994</v>
      </c>
      <c r="I729">
        <f t="shared" si="47"/>
        <v>24.668999999999762</v>
      </c>
      <c r="J729">
        <v>51.2</v>
      </c>
      <c r="K729">
        <v>54.01</v>
      </c>
      <c r="L729">
        <f t="shared" si="48"/>
        <v>24.573999999999913</v>
      </c>
      <c r="M729">
        <v>51.2</v>
      </c>
      <c r="N729">
        <v>64.62</v>
      </c>
      <c r="O729">
        <f t="shared" si="49"/>
        <v>21.881999999999792</v>
      </c>
      <c r="P729">
        <v>51.2</v>
      </c>
      <c r="Q729">
        <v>50.18</v>
      </c>
      <c r="R729">
        <f t="shared" si="50"/>
        <v>17.171999999999837</v>
      </c>
      <c r="S729">
        <v>51.2</v>
      </c>
      <c r="T729">
        <v>65.16</v>
      </c>
      <c r="U729">
        <f t="shared" si="51"/>
        <v>22.118999999999787</v>
      </c>
      <c r="V729">
        <v>51.2</v>
      </c>
      <c r="W729">
        <v>57.86</v>
      </c>
      <c r="X729">
        <f t="shared" si="52"/>
        <v>19.706999999999812</v>
      </c>
      <c r="Y729">
        <v>51</v>
      </c>
      <c r="Z729">
        <v>53.67</v>
      </c>
      <c r="AA729">
        <f t="shared" si="53"/>
        <v>32.567499999999995</v>
      </c>
    </row>
    <row r="730" spans="1:27" x14ac:dyDescent="0.3">
      <c r="A730">
        <v>51.5</v>
      </c>
      <c r="B730">
        <v>131.02000000000001</v>
      </c>
      <c r="C730">
        <f t="shared" si="45"/>
        <v>89.826000000000221</v>
      </c>
      <c r="D730">
        <v>51.5</v>
      </c>
      <c r="E730">
        <v>114.31</v>
      </c>
      <c r="F730">
        <f t="shared" si="46"/>
        <v>79.263000000000204</v>
      </c>
      <c r="G730">
        <v>51.5</v>
      </c>
      <c r="H730">
        <v>91.5</v>
      </c>
      <c r="I730">
        <f t="shared" si="47"/>
        <v>75.355000000000317</v>
      </c>
      <c r="J730">
        <v>51.6</v>
      </c>
      <c r="K730">
        <v>68.86</v>
      </c>
      <c r="L730">
        <f t="shared" si="48"/>
        <v>49.29000000000012</v>
      </c>
      <c r="M730">
        <v>51.5</v>
      </c>
      <c r="N730">
        <v>81.260000000000005</v>
      </c>
      <c r="O730">
        <f t="shared" si="49"/>
        <v>67.028500000000264</v>
      </c>
      <c r="P730">
        <v>51.5</v>
      </c>
      <c r="Q730">
        <v>64.3</v>
      </c>
      <c r="R730">
        <f t="shared" si="50"/>
        <v>53.830000000000226</v>
      </c>
      <c r="S730">
        <v>51.5</v>
      </c>
      <c r="T730">
        <v>82.3</v>
      </c>
      <c r="U730">
        <f t="shared" si="51"/>
        <v>68.13100000000027</v>
      </c>
      <c r="V730">
        <v>51.5</v>
      </c>
      <c r="W730">
        <v>73.52</v>
      </c>
      <c r="X730">
        <f t="shared" si="52"/>
        <v>61.176500000000246</v>
      </c>
      <c r="Y730">
        <v>51.5</v>
      </c>
      <c r="Z730">
        <v>76.599999999999994</v>
      </c>
      <c r="AA730">
        <f t="shared" si="53"/>
        <v>42.792499999999997</v>
      </c>
    </row>
    <row r="731" spans="1:27" x14ac:dyDescent="0.3">
      <c r="A731">
        <v>52.1</v>
      </c>
      <c r="B731">
        <v>168.4</v>
      </c>
      <c r="C731">
        <f t="shared" si="45"/>
        <v>72.663999999999746</v>
      </c>
      <c r="D731">
        <v>52.1</v>
      </c>
      <c r="E731">
        <v>149.9</v>
      </c>
      <c r="F731">
        <f t="shared" si="46"/>
        <v>65.133999999999773</v>
      </c>
      <c r="G731">
        <v>52.2</v>
      </c>
      <c r="H731">
        <v>123.8</v>
      </c>
      <c r="I731">
        <f t="shared" si="47"/>
        <v>40.771499999999612</v>
      </c>
      <c r="J731">
        <v>52.2</v>
      </c>
      <c r="K731">
        <v>95.44</v>
      </c>
      <c r="L731">
        <f t="shared" si="48"/>
        <v>42.247999999999848</v>
      </c>
      <c r="M731">
        <v>52.2</v>
      </c>
      <c r="N731">
        <v>110.25</v>
      </c>
      <c r="O731">
        <f t="shared" si="49"/>
        <v>36.326999999999657</v>
      </c>
      <c r="P731">
        <v>52.2</v>
      </c>
      <c r="Q731">
        <v>89.5</v>
      </c>
      <c r="R731">
        <f t="shared" si="50"/>
        <v>29.729999999999716</v>
      </c>
      <c r="S731">
        <v>52.2</v>
      </c>
      <c r="T731">
        <v>112.36</v>
      </c>
      <c r="U731">
        <f t="shared" si="51"/>
        <v>37.103999999999651</v>
      </c>
      <c r="V731">
        <v>52.2</v>
      </c>
      <c r="W731">
        <v>101.27</v>
      </c>
      <c r="X731">
        <f t="shared" si="52"/>
        <v>33.538499999999679</v>
      </c>
      <c r="Y731">
        <v>52</v>
      </c>
      <c r="Z731">
        <v>94.57</v>
      </c>
      <c r="AA731">
        <f t="shared" si="53"/>
        <v>54.9</v>
      </c>
    </row>
    <row r="732" spans="1:27" x14ac:dyDescent="0.3">
      <c r="A732">
        <v>52.5</v>
      </c>
      <c r="B732">
        <v>194.92</v>
      </c>
      <c r="C732">
        <f t="shared" si="45"/>
        <v>129.22500000000031</v>
      </c>
      <c r="D732">
        <v>52.5</v>
      </c>
      <c r="E732">
        <v>175.77</v>
      </c>
      <c r="F732">
        <f t="shared" si="46"/>
        <v>117.80700000000027</v>
      </c>
      <c r="G732">
        <v>52.5</v>
      </c>
      <c r="H732">
        <v>148.01</v>
      </c>
      <c r="I732">
        <f t="shared" si="47"/>
        <v>117.44250000000046</v>
      </c>
      <c r="J732">
        <v>52.6</v>
      </c>
      <c r="K732">
        <v>115.8</v>
      </c>
      <c r="L732">
        <f t="shared" si="48"/>
        <v>79.641000000000176</v>
      </c>
      <c r="M732">
        <v>52.5</v>
      </c>
      <c r="N732">
        <v>131.93</v>
      </c>
      <c r="O732">
        <f t="shared" si="49"/>
        <v>104.63600000000044</v>
      </c>
      <c r="P732">
        <v>52.5</v>
      </c>
      <c r="Q732">
        <v>108.7</v>
      </c>
      <c r="R732">
        <f t="shared" si="50"/>
        <v>87.181500000000341</v>
      </c>
      <c r="S732">
        <v>52.5</v>
      </c>
      <c r="T732">
        <v>135</v>
      </c>
      <c r="U732">
        <f t="shared" si="51"/>
        <v>107.47450000000043</v>
      </c>
      <c r="V732">
        <v>52.5</v>
      </c>
      <c r="W732">
        <v>122.32</v>
      </c>
      <c r="X732">
        <f t="shared" si="52"/>
        <v>97.758500000000396</v>
      </c>
      <c r="Y732">
        <v>52.5</v>
      </c>
      <c r="Z732">
        <v>125.03</v>
      </c>
      <c r="AA732">
        <f t="shared" si="53"/>
        <v>68.045000000000002</v>
      </c>
    </row>
    <row r="733" spans="1:27" x14ac:dyDescent="0.3">
      <c r="A733">
        <v>53.1</v>
      </c>
      <c r="B733">
        <v>235.83</v>
      </c>
      <c r="C733">
        <f t="shared" si="45"/>
        <v>99.761999999999659</v>
      </c>
      <c r="D733">
        <v>53.1</v>
      </c>
      <c r="E733">
        <v>216.92</v>
      </c>
      <c r="F733">
        <f t="shared" si="46"/>
        <v>92.443999999999676</v>
      </c>
      <c r="G733">
        <v>53.2</v>
      </c>
      <c r="H733">
        <v>187.54</v>
      </c>
      <c r="I733">
        <f t="shared" si="47"/>
        <v>60.463499999999435</v>
      </c>
      <c r="J733">
        <v>53.2</v>
      </c>
      <c r="K733">
        <v>149.66999999999999</v>
      </c>
      <c r="L733">
        <f t="shared" si="48"/>
        <v>64.721999999999767</v>
      </c>
      <c r="M733">
        <v>53.2</v>
      </c>
      <c r="N733">
        <v>167.03</v>
      </c>
      <c r="O733">
        <f t="shared" si="49"/>
        <v>53.771999999999494</v>
      </c>
      <c r="P733">
        <v>53.2</v>
      </c>
      <c r="Q733">
        <v>140.38999999999999</v>
      </c>
      <c r="R733">
        <f t="shared" si="50"/>
        <v>45.473999999999563</v>
      </c>
      <c r="S733">
        <v>53.2</v>
      </c>
      <c r="T733">
        <v>172.07</v>
      </c>
      <c r="U733">
        <f t="shared" si="51"/>
        <v>55.552499999999476</v>
      </c>
      <c r="V733">
        <v>53.2</v>
      </c>
      <c r="W733">
        <v>156.99</v>
      </c>
      <c r="X733">
        <f t="shared" si="52"/>
        <v>50.782499999999523</v>
      </c>
      <c r="Y733">
        <v>53</v>
      </c>
      <c r="Z733">
        <v>147.15</v>
      </c>
      <c r="AA733">
        <f t="shared" si="53"/>
        <v>82.272500000000008</v>
      </c>
    </row>
    <row r="734" spans="1:27" x14ac:dyDescent="0.3">
      <c r="A734">
        <v>53.5</v>
      </c>
      <c r="B734">
        <v>262.98</v>
      </c>
      <c r="C734">
        <f t="shared" si="45"/>
        <v>169.4460000000004</v>
      </c>
      <c r="D734">
        <v>53.5</v>
      </c>
      <c r="E734">
        <v>245.3</v>
      </c>
      <c r="F734">
        <f t="shared" si="46"/>
        <v>160.02900000000039</v>
      </c>
      <c r="G734">
        <v>53.5</v>
      </c>
      <c r="H734">
        <v>215.55</v>
      </c>
      <c r="I734">
        <f t="shared" si="47"/>
        <v>166.13800000000069</v>
      </c>
      <c r="J734">
        <v>53.6</v>
      </c>
      <c r="K734">
        <v>173.94</v>
      </c>
      <c r="L734">
        <f t="shared" si="48"/>
        <v>115.70400000000028</v>
      </c>
      <c r="M734">
        <v>53.5</v>
      </c>
      <c r="N734">
        <v>191.45</v>
      </c>
      <c r="O734">
        <f t="shared" si="49"/>
        <v>146.88800000000057</v>
      </c>
      <c r="P734">
        <v>53.5</v>
      </c>
      <c r="Q734">
        <v>162.77000000000001</v>
      </c>
      <c r="R734">
        <f t="shared" si="50"/>
        <v>125.88450000000051</v>
      </c>
      <c r="S734">
        <v>53.5</v>
      </c>
      <c r="T734">
        <v>198.28</v>
      </c>
      <c r="U734">
        <f t="shared" si="51"/>
        <v>152.92200000000059</v>
      </c>
      <c r="V734">
        <v>53.5</v>
      </c>
      <c r="W734">
        <v>181.56</v>
      </c>
      <c r="X734">
        <f t="shared" si="52"/>
        <v>140.31150000000056</v>
      </c>
      <c r="Y734">
        <v>53.5</v>
      </c>
      <c r="Z734">
        <v>181.94</v>
      </c>
      <c r="AA734">
        <f t="shared" si="53"/>
        <v>96.837500000000006</v>
      </c>
    </row>
    <row r="735" spans="1:27" x14ac:dyDescent="0.3">
      <c r="A735">
        <v>54.1</v>
      </c>
      <c r="B735">
        <v>301.83999999999997</v>
      </c>
      <c r="C735">
        <f t="shared" si="45"/>
        <v>125.47799999999955</v>
      </c>
      <c r="D735">
        <v>54.1</v>
      </c>
      <c r="E735">
        <v>288.13</v>
      </c>
      <c r="F735">
        <f t="shared" si="46"/>
        <v>120.85999999999956</v>
      </c>
      <c r="G735">
        <v>54.2</v>
      </c>
      <c r="H735">
        <v>259.13</v>
      </c>
      <c r="I735">
        <f t="shared" si="47"/>
        <v>82.172999999999206</v>
      </c>
      <c r="J735">
        <v>54.2</v>
      </c>
      <c r="K735">
        <v>211.74</v>
      </c>
      <c r="L735">
        <f t="shared" si="48"/>
        <v>89.761999999999688</v>
      </c>
      <c r="M735">
        <v>54.2</v>
      </c>
      <c r="N735">
        <v>228.23</v>
      </c>
      <c r="O735">
        <f t="shared" si="49"/>
        <v>72.022499999999312</v>
      </c>
      <c r="P735">
        <v>54.2</v>
      </c>
      <c r="Q735">
        <v>196.9</v>
      </c>
      <c r="R735">
        <f t="shared" si="50"/>
        <v>62.402999999999409</v>
      </c>
      <c r="S735">
        <v>54.2</v>
      </c>
      <c r="T735">
        <v>238.64</v>
      </c>
      <c r="U735">
        <f t="shared" si="51"/>
        <v>75.616499999999292</v>
      </c>
      <c r="V735">
        <v>54.2</v>
      </c>
      <c r="W735">
        <v>219.33</v>
      </c>
      <c r="X735">
        <f t="shared" si="52"/>
        <v>69.541499999999346</v>
      </c>
      <c r="Y735">
        <v>54</v>
      </c>
      <c r="Z735">
        <v>205.41</v>
      </c>
      <c r="AA735">
        <f t="shared" si="53"/>
        <v>111.2225</v>
      </c>
    </row>
    <row r="736" spans="1:27" x14ac:dyDescent="0.3">
      <c r="A736">
        <v>54.5</v>
      </c>
      <c r="B736">
        <v>325.55</v>
      </c>
      <c r="C736">
        <f t="shared" si="45"/>
        <v>204.48600000000047</v>
      </c>
      <c r="D736">
        <v>54.5</v>
      </c>
      <c r="E736">
        <v>316.17</v>
      </c>
      <c r="F736">
        <f t="shared" si="46"/>
        <v>201.6990000000005</v>
      </c>
      <c r="G736">
        <v>54.5</v>
      </c>
      <c r="H736">
        <v>288.69</v>
      </c>
      <c r="I736">
        <f t="shared" si="47"/>
        <v>217.56350000000089</v>
      </c>
      <c r="J736">
        <v>54.6</v>
      </c>
      <c r="K736">
        <v>237.07</v>
      </c>
      <c r="L736">
        <f t="shared" si="48"/>
        <v>153.24000000000038</v>
      </c>
      <c r="M736">
        <v>54.5</v>
      </c>
      <c r="N736">
        <v>251.92</v>
      </c>
      <c r="O736">
        <f t="shared" si="49"/>
        <v>187.77500000000077</v>
      </c>
      <c r="P736">
        <v>54.5</v>
      </c>
      <c r="Q736">
        <v>219.12</v>
      </c>
      <c r="R736">
        <f t="shared" si="50"/>
        <v>164.19900000000067</v>
      </c>
      <c r="S736">
        <v>54.5</v>
      </c>
      <c r="T736">
        <v>265.47000000000003</v>
      </c>
      <c r="U736">
        <f t="shared" si="51"/>
        <v>199.3460000000008</v>
      </c>
      <c r="V736">
        <v>54.5</v>
      </c>
      <c r="W736">
        <v>244.28</v>
      </c>
      <c r="X736">
        <f t="shared" si="52"/>
        <v>183.41050000000072</v>
      </c>
      <c r="Y736">
        <v>54.5</v>
      </c>
      <c r="Z736">
        <v>239.48</v>
      </c>
      <c r="AA736">
        <f t="shared" si="53"/>
        <v>125</v>
      </c>
    </row>
    <row r="737" spans="1:27" x14ac:dyDescent="0.3">
      <c r="A737">
        <v>55.1</v>
      </c>
      <c r="B737">
        <v>356.07</v>
      </c>
      <c r="C737">
        <f t="shared" si="45"/>
        <v>145.63799999999949</v>
      </c>
      <c r="D737">
        <v>55.1</v>
      </c>
      <c r="E737">
        <v>356.16</v>
      </c>
      <c r="F737">
        <f t="shared" si="46"/>
        <v>147.35599999999948</v>
      </c>
      <c r="G737">
        <v>55.2</v>
      </c>
      <c r="H737">
        <v>332.92</v>
      </c>
      <c r="I737">
        <f t="shared" si="47"/>
        <v>104.19749999999902</v>
      </c>
      <c r="J737">
        <v>55.2</v>
      </c>
      <c r="K737">
        <v>273.73</v>
      </c>
      <c r="L737">
        <f t="shared" si="48"/>
        <v>114.02199999999959</v>
      </c>
      <c r="M737">
        <v>55.2</v>
      </c>
      <c r="N737">
        <v>284.58</v>
      </c>
      <c r="O737">
        <f t="shared" si="49"/>
        <v>88.213499999999158</v>
      </c>
      <c r="P737">
        <v>55.2</v>
      </c>
      <c r="Q737">
        <v>250.02</v>
      </c>
      <c r="R737">
        <f t="shared" si="50"/>
        <v>77.711999999999264</v>
      </c>
      <c r="S737">
        <v>55.2</v>
      </c>
      <c r="T737">
        <v>304.08999999999997</v>
      </c>
      <c r="U737">
        <f t="shared" si="51"/>
        <v>94.793999999999102</v>
      </c>
      <c r="V737">
        <v>55.2</v>
      </c>
      <c r="W737">
        <v>279.75</v>
      </c>
      <c r="X737">
        <f t="shared" si="52"/>
        <v>87.143999999999181</v>
      </c>
      <c r="Y737">
        <v>55</v>
      </c>
      <c r="Z737">
        <v>260.52</v>
      </c>
      <c r="AA737">
        <f t="shared" si="53"/>
        <v>137.11500000000001</v>
      </c>
    </row>
    <row r="738" spans="1:27" x14ac:dyDescent="0.3">
      <c r="A738">
        <v>55.5</v>
      </c>
      <c r="B738">
        <v>372.12</v>
      </c>
      <c r="C738">
        <f t="shared" si="45"/>
        <v>228.13200000000055</v>
      </c>
      <c r="D738">
        <v>55.5</v>
      </c>
      <c r="E738">
        <v>380.62</v>
      </c>
      <c r="F738">
        <f t="shared" si="46"/>
        <v>237.98400000000055</v>
      </c>
      <c r="G738">
        <v>55.5</v>
      </c>
      <c r="H738">
        <v>361.73</v>
      </c>
      <c r="I738">
        <f t="shared" si="47"/>
        <v>267.59950000000106</v>
      </c>
      <c r="J738">
        <v>55.6</v>
      </c>
      <c r="K738">
        <v>296.38</v>
      </c>
      <c r="L738">
        <f t="shared" si="48"/>
        <v>186.76200000000043</v>
      </c>
      <c r="M738">
        <v>55.5</v>
      </c>
      <c r="N738">
        <v>303.51</v>
      </c>
      <c r="O738">
        <f t="shared" si="49"/>
        <v>220.3705000000009</v>
      </c>
      <c r="P738">
        <v>55.5</v>
      </c>
      <c r="Q738">
        <v>268.06</v>
      </c>
      <c r="R738">
        <f t="shared" si="50"/>
        <v>195.26850000000081</v>
      </c>
      <c r="S738">
        <v>55.5</v>
      </c>
      <c r="T738">
        <v>327.87</v>
      </c>
      <c r="U738">
        <f t="shared" si="51"/>
        <v>240.42200000000099</v>
      </c>
      <c r="V738">
        <v>55.5</v>
      </c>
      <c r="W738">
        <v>301.20999999999998</v>
      </c>
      <c r="X738">
        <f t="shared" si="52"/>
        <v>220.41600000000088</v>
      </c>
      <c r="Y738">
        <v>55.5</v>
      </c>
      <c r="Z738">
        <v>287.94</v>
      </c>
      <c r="AA738">
        <f t="shared" si="53"/>
        <v>147.64249999999998</v>
      </c>
    </row>
    <row r="739" spans="1:27" x14ac:dyDescent="0.3">
      <c r="A739">
        <v>56.1</v>
      </c>
      <c r="B739">
        <v>388.32</v>
      </c>
      <c r="C739">
        <f t="shared" si="45"/>
        <v>156.30599999999944</v>
      </c>
      <c r="D739">
        <v>56.1</v>
      </c>
      <c r="E739">
        <v>412.66</v>
      </c>
      <c r="F739">
        <f t="shared" si="46"/>
        <v>168.5459999999994</v>
      </c>
      <c r="G739">
        <v>56.2</v>
      </c>
      <c r="H739">
        <v>402.84</v>
      </c>
      <c r="I739">
        <f t="shared" si="47"/>
        <v>124.65149999999882</v>
      </c>
      <c r="J739">
        <v>56.2</v>
      </c>
      <c r="K739">
        <v>326.16000000000003</v>
      </c>
      <c r="L739">
        <f t="shared" si="48"/>
        <v>133.70199999999952</v>
      </c>
      <c r="M739">
        <v>56.2</v>
      </c>
      <c r="N739">
        <v>326.12</v>
      </c>
      <c r="O739">
        <f t="shared" si="49"/>
        <v>99.410999999999063</v>
      </c>
      <c r="P739">
        <v>56.2</v>
      </c>
      <c r="Q739">
        <v>289.85000000000002</v>
      </c>
      <c r="R739">
        <f t="shared" si="50"/>
        <v>88.501499999999155</v>
      </c>
      <c r="S739">
        <v>56.2</v>
      </c>
      <c r="T739">
        <v>359.05</v>
      </c>
      <c r="U739">
        <f t="shared" si="51"/>
        <v>110.25149999999896</v>
      </c>
      <c r="V739">
        <v>56.2</v>
      </c>
      <c r="W739">
        <v>328.55</v>
      </c>
      <c r="X739">
        <f t="shared" si="52"/>
        <v>100.69049999999905</v>
      </c>
      <c r="Y739">
        <v>56</v>
      </c>
      <c r="Z739">
        <v>302.63</v>
      </c>
      <c r="AA739">
        <f t="shared" si="53"/>
        <v>155.18</v>
      </c>
    </row>
    <row r="740" spans="1:27" x14ac:dyDescent="0.3">
      <c r="A740">
        <v>56.5</v>
      </c>
      <c r="B740">
        <v>393.21</v>
      </c>
      <c r="C740">
        <f t="shared" si="45"/>
        <v>235.30200000000053</v>
      </c>
      <c r="D740">
        <v>56.5</v>
      </c>
      <c r="E740">
        <v>430.07</v>
      </c>
      <c r="F740">
        <f t="shared" si="46"/>
        <v>263.67900000000066</v>
      </c>
      <c r="G740">
        <v>56.5</v>
      </c>
      <c r="H740">
        <v>428.17</v>
      </c>
      <c r="I740">
        <f t="shared" si="47"/>
        <v>311.51050000000123</v>
      </c>
      <c r="J740">
        <v>56.6</v>
      </c>
      <c r="K740">
        <v>342.35</v>
      </c>
      <c r="L740">
        <f t="shared" si="48"/>
        <v>210.67500000000049</v>
      </c>
      <c r="M740">
        <v>56.5</v>
      </c>
      <c r="N740">
        <v>336.62</v>
      </c>
      <c r="O740">
        <f t="shared" si="49"/>
        <v>238.43400000000096</v>
      </c>
      <c r="P740">
        <v>56.5</v>
      </c>
      <c r="Q740">
        <v>300.16000000000003</v>
      </c>
      <c r="R740">
        <f t="shared" si="50"/>
        <v>213.01000000000087</v>
      </c>
      <c r="S740">
        <v>56.5</v>
      </c>
      <c r="T740">
        <v>375.96</v>
      </c>
      <c r="U740">
        <f t="shared" si="51"/>
        <v>269.53500000000105</v>
      </c>
      <c r="V740">
        <v>56.5</v>
      </c>
      <c r="W740">
        <v>342.72</v>
      </c>
      <c r="X740">
        <f t="shared" si="52"/>
        <v>244.807500000001</v>
      </c>
      <c r="Y740">
        <v>56.5</v>
      </c>
      <c r="Z740">
        <v>318.08999999999997</v>
      </c>
      <c r="AA740">
        <f t="shared" si="53"/>
        <v>160.40249999999997</v>
      </c>
    </row>
    <row r="741" spans="1:27" x14ac:dyDescent="0.3">
      <c r="A741">
        <v>57.1</v>
      </c>
      <c r="B741">
        <v>391.13</v>
      </c>
      <c r="C741">
        <f t="shared" si="45"/>
        <v>154.93399999999946</v>
      </c>
      <c r="D741">
        <v>57.1</v>
      </c>
      <c r="E741">
        <v>448.86</v>
      </c>
      <c r="F741">
        <f t="shared" si="46"/>
        <v>180.93199999999936</v>
      </c>
      <c r="G741">
        <v>57.2</v>
      </c>
      <c r="H741">
        <v>461.86</v>
      </c>
      <c r="I741">
        <f t="shared" si="47"/>
        <v>141.38249999999866</v>
      </c>
      <c r="J741">
        <v>57.2</v>
      </c>
      <c r="K741">
        <v>359.9</v>
      </c>
      <c r="L741">
        <f t="shared" si="48"/>
        <v>145.28599999999946</v>
      </c>
      <c r="M741">
        <v>57.2</v>
      </c>
      <c r="N741">
        <v>344.62</v>
      </c>
      <c r="O741">
        <f t="shared" si="49"/>
        <v>103.38149999999902</v>
      </c>
      <c r="P741">
        <v>57.2</v>
      </c>
      <c r="Q741">
        <v>308.44</v>
      </c>
      <c r="R741">
        <f t="shared" si="50"/>
        <v>92.612999999999133</v>
      </c>
      <c r="S741">
        <v>57.2</v>
      </c>
      <c r="T741">
        <v>394.14</v>
      </c>
      <c r="U741">
        <f t="shared" si="51"/>
        <v>119.24849999999887</v>
      </c>
      <c r="V741">
        <v>57.2</v>
      </c>
      <c r="W741">
        <v>356.73</v>
      </c>
      <c r="X741">
        <f t="shared" si="52"/>
        <v>107.62349999999898</v>
      </c>
      <c r="Y741">
        <v>57</v>
      </c>
      <c r="Z741">
        <v>323.52</v>
      </c>
      <c r="AA741">
        <f t="shared" si="53"/>
        <v>161.875</v>
      </c>
    </row>
    <row r="742" spans="1:27" x14ac:dyDescent="0.3">
      <c r="A742">
        <v>57.5</v>
      </c>
      <c r="B742">
        <v>383.54</v>
      </c>
      <c r="C742">
        <f t="shared" si="45"/>
        <v>224.16300000000055</v>
      </c>
      <c r="D742">
        <v>57.5</v>
      </c>
      <c r="E742">
        <v>455.8</v>
      </c>
      <c r="F742">
        <f t="shared" si="46"/>
        <v>273.81900000000064</v>
      </c>
      <c r="G742">
        <v>57.5</v>
      </c>
      <c r="H742">
        <v>480.69</v>
      </c>
      <c r="I742">
        <f t="shared" si="47"/>
        <v>343.9695000000014</v>
      </c>
      <c r="J742">
        <v>57.6</v>
      </c>
      <c r="K742">
        <v>366.53</v>
      </c>
      <c r="L742">
        <f t="shared" si="48"/>
        <v>220.47000000000051</v>
      </c>
      <c r="M742">
        <v>57.5</v>
      </c>
      <c r="N742">
        <v>344.59</v>
      </c>
      <c r="O742">
        <f t="shared" si="49"/>
        <v>238.41650000000098</v>
      </c>
      <c r="P742">
        <v>57.5</v>
      </c>
      <c r="Q742">
        <v>308.98</v>
      </c>
      <c r="R742">
        <f t="shared" si="50"/>
        <v>214.0005000000009</v>
      </c>
      <c r="S742">
        <v>57.5</v>
      </c>
      <c r="T742">
        <v>400.85</v>
      </c>
      <c r="U742">
        <f t="shared" si="51"/>
        <v>281.03600000000114</v>
      </c>
      <c r="V742">
        <v>57.5</v>
      </c>
      <c r="W742">
        <v>360.76</v>
      </c>
      <c r="X742">
        <f t="shared" si="52"/>
        <v>251.765500000001</v>
      </c>
      <c r="Y742">
        <v>57.5</v>
      </c>
      <c r="Z742">
        <v>323.98</v>
      </c>
      <c r="AA742">
        <f t="shared" si="53"/>
        <v>160.8075</v>
      </c>
    </row>
    <row r="743" spans="1:27" x14ac:dyDescent="0.3">
      <c r="A743">
        <v>58.1</v>
      </c>
      <c r="B743">
        <v>363.67</v>
      </c>
      <c r="C743">
        <f t="shared" si="45"/>
        <v>141.86999999999949</v>
      </c>
      <c r="D743">
        <v>58.1</v>
      </c>
      <c r="E743">
        <v>456.93</v>
      </c>
      <c r="F743">
        <f t="shared" si="46"/>
        <v>181.64999999999935</v>
      </c>
      <c r="G743">
        <v>58.2</v>
      </c>
      <c r="H743">
        <v>502.08</v>
      </c>
      <c r="I743">
        <f t="shared" si="47"/>
        <v>151.95299999999855</v>
      </c>
      <c r="J743">
        <v>58.2</v>
      </c>
      <c r="K743">
        <v>368.37</v>
      </c>
      <c r="L743">
        <f t="shared" si="48"/>
        <v>146.50199999999947</v>
      </c>
      <c r="M743">
        <v>58.2</v>
      </c>
      <c r="N743">
        <v>336.6</v>
      </c>
      <c r="O743">
        <f t="shared" si="49"/>
        <v>99.452999999999051</v>
      </c>
      <c r="P743">
        <v>58.2</v>
      </c>
      <c r="Q743">
        <v>302.45</v>
      </c>
      <c r="R743">
        <f t="shared" si="50"/>
        <v>89.407499999999146</v>
      </c>
      <c r="S743">
        <v>58.2</v>
      </c>
      <c r="T743">
        <v>402.11</v>
      </c>
      <c r="U743">
        <f t="shared" si="51"/>
        <v>119.86949999999887</v>
      </c>
      <c r="V743">
        <v>58.2</v>
      </c>
      <c r="W743">
        <v>358.57</v>
      </c>
      <c r="X743">
        <f t="shared" si="52"/>
        <v>106.54949999999899</v>
      </c>
      <c r="Y743">
        <v>58</v>
      </c>
      <c r="Z743">
        <v>319.25</v>
      </c>
      <c r="AA743">
        <f t="shared" si="53"/>
        <v>156.13</v>
      </c>
    </row>
    <row r="744" spans="1:27" x14ac:dyDescent="0.3">
      <c r="A744">
        <v>58.5</v>
      </c>
      <c r="B744">
        <v>345.68</v>
      </c>
      <c r="C744">
        <f t="shared" si="45"/>
        <v>197.78700000000046</v>
      </c>
      <c r="D744">
        <v>58.5</v>
      </c>
      <c r="E744">
        <v>451.32</v>
      </c>
      <c r="F744">
        <f t="shared" si="46"/>
        <v>265.49700000000064</v>
      </c>
      <c r="G744">
        <v>58.5</v>
      </c>
      <c r="H744">
        <v>510.94</v>
      </c>
      <c r="I744">
        <f t="shared" si="47"/>
        <v>359.05800000000147</v>
      </c>
      <c r="J744">
        <v>58.6</v>
      </c>
      <c r="K744">
        <v>364.14</v>
      </c>
      <c r="L744">
        <f t="shared" si="48"/>
        <v>214.29300000000049</v>
      </c>
      <c r="M744">
        <v>58.5</v>
      </c>
      <c r="N744">
        <v>326.42</v>
      </c>
      <c r="O744">
        <f t="shared" si="49"/>
        <v>221.01100000000091</v>
      </c>
      <c r="P744">
        <v>58.5</v>
      </c>
      <c r="Q744">
        <v>293.60000000000002</v>
      </c>
      <c r="R744">
        <f t="shared" si="50"/>
        <v>198.91550000000083</v>
      </c>
      <c r="S744">
        <v>58.5</v>
      </c>
      <c r="T744">
        <v>397.02</v>
      </c>
      <c r="U744">
        <f t="shared" si="51"/>
        <v>272.30350000000112</v>
      </c>
      <c r="V744">
        <v>58.5</v>
      </c>
      <c r="W744">
        <v>351.76</v>
      </c>
      <c r="X744">
        <f t="shared" si="52"/>
        <v>240.12800000000095</v>
      </c>
      <c r="Y744">
        <v>58.5</v>
      </c>
      <c r="Z744">
        <v>305.27</v>
      </c>
      <c r="AA744">
        <f t="shared" si="53"/>
        <v>149.32499999999999</v>
      </c>
    </row>
    <row r="745" spans="1:27" x14ac:dyDescent="0.3">
      <c r="A745">
        <v>59.1</v>
      </c>
      <c r="B745">
        <v>313.61</v>
      </c>
      <c r="C745">
        <f t="shared" si="45"/>
        <v>120.76199999999956</v>
      </c>
      <c r="D745">
        <v>59.1</v>
      </c>
      <c r="E745">
        <v>433.67</v>
      </c>
      <c r="F745">
        <f t="shared" si="46"/>
        <v>170.0059999999994</v>
      </c>
      <c r="G745">
        <v>59.2</v>
      </c>
      <c r="H745">
        <v>514.94000000000005</v>
      </c>
      <c r="I745">
        <f t="shared" si="47"/>
        <v>153.88949999999855</v>
      </c>
      <c r="J745">
        <v>59.2</v>
      </c>
      <c r="K745">
        <v>350.17</v>
      </c>
      <c r="L745">
        <f t="shared" si="48"/>
        <v>137.3059999999995</v>
      </c>
      <c r="M745">
        <v>59.2</v>
      </c>
      <c r="N745">
        <v>305.04000000000002</v>
      </c>
      <c r="O745">
        <f t="shared" si="49"/>
        <v>88.904999999999163</v>
      </c>
      <c r="P745">
        <v>59.2</v>
      </c>
      <c r="Q745">
        <v>274.73</v>
      </c>
      <c r="R745">
        <f t="shared" si="50"/>
        <v>80.096999999999241</v>
      </c>
      <c r="S745">
        <v>59.2</v>
      </c>
      <c r="T745">
        <v>380.99</v>
      </c>
      <c r="U745">
        <f t="shared" si="51"/>
        <v>111.95399999999894</v>
      </c>
      <c r="V745">
        <v>59.2</v>
      </c>
      <c r="W745">
        <v>334.32</v>
      </c>
      <c r="X745">
        <f t="shared" si="52"/>
        <v>130.59199999999953</v>
      </c>
      <c r="Y745">
        <v>59</v>
      </c>
      <c r="Z745">
        <v>292.02999999999997</v>
      </c>
      <c r="AA745">
        <f t="shared" si="53"/>
        <v>139.94999999999999</v>
      </c>
    </row>
    <row r="746" spans="1:27" x14ac:dyDescent="0.3">
      <c r="A746">
        <v>59.5</v>
      </c>
      <c r="B746">
        <v>290.2</v>
      </c>
      <c r="C746">
        <f t="shared" si="45"/>
        <v>163.35900000000038</v>
      </c>
      <c r="D746">
        <v>59.5</v>
      </c>
      <c r="E746">
        <v>416.36</v>
      </c>
      <c r="F746">
        <f t="shared" si="46"/>
        <v>240.05700000000058</v>
      </c>
      <c r="G746">
        <v>59.5</v>
      </c>
      <c r="H746">
        <v>510.99</v>
      </c>
      <c r="I746">
        <f t="shared" si="47"/>
        <v>352.1210000000014</v>
      </c>
      <c r="J746">
        <v>59.6</v>
      </c>
      <c r="K746">
        <v>336.36</v>
      </c>
      <c r="L746">
        <f t="shared" si="48"/>
        <v>194.02200000000047</v>
      </c>
      <c r="M746">
        <v>59.5</v>
      </c>
      <c r="N746">
        <v>287.66000000000003</v>
      </c>
      <c r="O746">
        <f t="shared" si="49"/>
        <v>191.22600000000079</v>
      </c>
      <c r="P746">
        <v>59.5</v>
      </c>
      <c r="Q746">
        <v>259.25</v>
      </c>
      <c r="R746">
        <f t="shared" si="50"/>
        <v>172.41350000000071</v>
      </c>
      <c r="S746">
        <v>59.5</v>
      </c>
      <c r="T746">
        <v>365.37</v>
      </c>
      <c r="U746">
        <f t="shared" si="51"/>
        <v>245.54950000000096</v>
      </c>
      <c r="V746">
        <v>59.6</v>
      </c>
      <c r="W746">
        <v>318.64</v>
      </c>
      <c r="X746">
        <f t="shared" si="52"/>
        <v>182.81700000000043</v>
      </c>
      <c r="Y746">
        <v>59.5</v>
      </c>
      <c r="Z746">
        <v>267.77</v>
      </c>
      <c r="AA746">
        <f t="shared" si="53"/>
        <v>177.82450000000071</v>
      </c>
    </row>
    <row r="747" spans="1:27" x14ac:dyDescent="0.3">
      <c r="A747">
        <v>60.1</v>
      </c>
      <c r="B747">
        <v>254.33</v>
      </c>
      <c r="C747">
        <f t="shared" si="45"/>
        <v>97.077999999999648</v>
      </c>
      <c r="D747">
        <v>60.1</v>
      </c>
      <c r="E747">
        <v>383.83</v>
      </c>
      <c r="F747">
        <f t="shared" si="46"/>
        <v>148.56799999999944</v>
      </c>
      <c r="G747">
        <v>60.2</v>
      </c>
      <c r="H747">
        <v>495.07</v>
      </c>
      <c r="I747">
        <f t="shared" si="47"/>
        <v>145.98899999999861</v>
      </c>
      <c r="J747">
        <v>60.2</v>
      </c>
      <c r="K747">
        <v>310.38</v>
      </c>
      <c r="L747">
        <f t="shared" si="48"/>
        <v>120.19599999999957</v>
      </c>
      <c r="M747">
        <v>60.2</v>
      </c>
      <c r="N747">
        <v>258.7</v>
      </c>
      <c r="O747">
        <f t="shared" si="49"/>
        <v>74.584499999999295</v>
      </c>
      <c r="P747">
        <v>60.2</v>
      </c>
      <c r="Q747">
        <v>233.36</v>
      </c>
      <c r="R747">
        <f t="shared" si="50"/>
        <v>67.29449999999936</v>
      </c>
      <c r="S747">
        <v>60.2</v>
      </c>
      <c r="T747">
        <v>336.2</v>
      </c>
      <c r="U747">
        <f t="shared" si="51"/>
        <v>97.543499999999071</v>
      </c>
      <c r="V747">
        <v>60.2</v>
      </c>
      <c r="W747">
        <v>290.75</v>
      </c>
      <c r="X747">
        <f t="shared" si="52"/>
        <v>112.21599999999958</v>
      </c>
      <c r="Y747">
        <v>60.2</v>
      </c>
      <c r="Z747">
        <v>240.3</v>
      </c>
      <c r="AA747">
        <f t="shared" si="53"/>
        <v>69.241499999999348</v>
      </c>
    </row>
    <row r="748" spans="1:27" x14ac:dyDescent="0.3">
      <c r="A748">
        <v>60.5</v>
      </c>
      <c r="B748">
        <v>231.06</v>
      </c>
      <c r="C748">
        <f t="shared" si="45"/>
        <v>128.89800000000031</v>
      </c>
      <c r="D748">
        <v>60.5</v>
      </c>
      <c r="E748">
        <v>359.01</v>
      </c>
      <c r="F748">
        <f t="shared" si="46"/>
        <v>203.56500000000048</v>
      </c>
      <c r="G748">
        <v>60.5</v>
      </c>
      <c r="H748">
        <v>478.19</v>
      </c>
      <c r="I748">
        <f t="shared" si="47"/>
        <v>323.10600000000136</v>
      </c>
      <c r="J748">
        <v>60.6</v>
      </c>
      <c r="K748">
        <v>290.60000000000002</v>
      </c>
      <c r="L748">
        <f t="shared" si="48"/>
        <v>164.90700000000041</v>
      </c>
      <c r="M748">
        <v>60.5</v>
      </c>
      <c r="N748">
        <v>238.53</v>
      </c>
      <c r="O748">
        <f t="shared" si="49"/>
        <v>156.48850000000064</v>
      </c>
      <c r="P748">
        <v>60.5</v>
      </c>
      <c r="Q748">
        <v>215.27</v>
      </c>
      <c r="R748">
        <f t="shared" si="50"/>
        <v>141.26350000000059</v>
      </c>
      <c r="S748">
        <v>60.5</v>
      </c>
      <c r="T748">
        <v>314.08999999999997</v>
      </c>
      <c r="U748">
        <f t="shared" si="51"/>
        <v>207.60600000000082</v>
      </c>
      <c r="V748">
        <v>60.6</v>
      </c>
      <c r="W748">
        <v>270.33</v>
      </c>
      <c r="X748">
        <f t="shared" si="52"/>
        <v>152.73000000000036</v>
      </c>
      <c r="Y748">
        <v>60.5</v>
      </c>
      <c r="Z748">
        <v>221.31</v>
      </c>
      <c r="AA748">
        <f t="shared" si="53"/>
        <v>145.11350000000058</v>
      </c>
    </row>
    <row r="749" spans="1:27" x14ac:dyDescent="0.3">
      <c r="A749">
        <v>61.1</v>
      </c>
      <c r="B749">
        <v>198.6</v>
      </c>
      <c r="C749">
        <f t="shared" si="45"/>
        <v>75.541999999999746</v>
      </c>
      <c r="D749">
        <v>61.1</v>
      </c>
      <c r="E749">
        <v>319.54000000000002</v>
      </c>
      <c r="F749">
        <f t="shared" si="46"/>
        <v>122.51399999999956</v>
      </c>
      <c r="G749">
        <v>61.2</v>
      </c>
      <c r="H749">
        <v>444.97</v>
      </c>
      <c r="I749">
        <f t="shared" si="47"/>
        <v>129.55949999999876</v>
      </c>
      <c r="J749">
        <v>61.2</v>
      </c>
      <c r="K749">
        <v>259.08999999999997</v>
      </c>
      <c r="L749">
        <f t="shared" si="48"/>
        <v>99.397999999999655</v>
      </c>
      <c r="M749">
        <v>61.2</v>
      </c>
      <c r="N749">
        <v>208.58</v>
      </c>
      <c r="O749">
        <f t="shared" si="49"/>
        <v>59.725499999999435</v>
      </c>
      <c r="P749">
        <v>61.2</v>
      </c>
      <c r="Q749">
        <v>188.34</v>
      </c>
      <c r="R749">
        <f t="shared" si="50"/>
        <v>53.930999999999486</v>
      </c>
      <c r="S749">
        <v>61.2</v>
      </c>
      <c r="T749">
        <v>279.07</v>
      </c>
      <c r="U749">
        <f t="shared" si="51"/>
        <v>80.204999999999245</v>
      </c>
      <c r="V749">
        <v>61.2</v>
      </c>
      <c r="W749">
        <v>238.77</v>
      </c>
      <c r="X749">
        <f t="shared" si="52"/>
        <v>91.373999999999683</v>
      </c>
      <c r="Y749">
        <v>61.2</v>
      </c>
      <c r="Z749">
        <v>193.3</v>
      </c>
      <c r="AA749">
        <f t="shared" si="53"/>
        <v>55.336499999999482</v>
      </c>
    </row>
    <row r="750" spans="1:27" x14ac:dyDescent="0.3">
      <c r="A750">
        <v>61.5</v>
      </c>
      <c r="B750">
        <v>179.11</v>
      </c>
      <c r="C750">
        <f t="shared" si="45"/>
        <v>99.777000000000243</v>
      </c>
      <c r="D750">
        <v>61.5</v>
      </c>
      <c r="E750">
        <v>293.02999999999997</v>
      </c>
      <c r="F750">
        <f t="shared" si="46"/>
        <v>164.37900000000036</v>
      </c>
      <c r="G750">
        <v>61.5</v>
      </c>
      <c r="H750">
        <v>418.76</v>
      </c>
      <c r="I750">
        <f t="shared" si="47"/>
        <v>278.11700000000116</v>
      </c>
      <c r="J750">
        <v>61.6</v>
      </c>
      <c r="K750">
        <v>237.9</v>
      </c>
      <c r="L750">
        <f t="shared" si="48"/>
        <v>133.53300000000033</v>
      </c>
      <c r="M750">
        <v>61.5</v>
      </c>
      <c r="N750">
        <v>189.59</v>
      </c>
      <c r="O750">
        <f t="shared" si="49"/>
        <v>123.53950000000052</v>
      </c>
      <c r="P750">
        <v>61.5</v>
      </c>
      <c r="Q750">
        <v>171.2</v>
      </c>
      <c r="R750">
        <f t="shared" si="50"/>
        <v>111.54500000000044</v>
      </c>
      <c r="S750">
        <v>61.5</v>
      </c>
      <c r="T750">
        <v>255.63</v>
      </c>
      <c r="U750">
        <f t="shared" si="51"/>
        <v>167.14950000000067</v>
      </c>
      <c r="V750">
        <v>61.6</v>
      </c>
      <c r="W750">
        <v>218.1</v>
      </c>
      <c r="X750">
        <f t="shared" si="52"/>
        <v>122.07900000000029</v>
      </c>
      <c r="Y750">
        <v>61.5</v>
      </c>
      <c r="Z750">
        <v>175.61</v>
      </c>
      <c r="AA750">
        <f t="shared" si="53"/>
        <v>114.42900000000049</v>
      </c>
    </row>
    <row r="751" spans="1:27" x14ac:dyDescent="0.3">
      <c r="A751">
        <v>62.1</v>
      </c>
      <c r="B751">
        <v>153.47999999999999</v>
      </c>
      <c r="C751">
        <f t="shared" si="45"/>
        <v>58.451999999999792</v>
      </c>
      <c r="D751">
        <v>62.1</v>
      </c>
      <c r="E751">
        <v>254.9</v>
      </c>
      <c r="F751">
        <f t="shared" si="46"/>
        <v>97.251999999999654</v>
      </c>
      <c r="G751">
        <v>62.2</v>
      </c>
      <c r="H751">
        <v>375.86</v>
      </c>
      <c r="I751">
        <f t="shared" si="47"/>
        <v>108.33449999999898</v>
      </c>
      <c r="J751">
        <v>62.2</v>
      </c>
      <c r="K751">
        <v>207.21</v>
      </c>
      <c r="L751">
        <f t="shared" si="48"/>
        <v>79.071999999999719</v>
      </c>
      <c r="M751">
        <v>62.2</v>
      </c>
      <c r="N751">
        <v>163.38</v>
      </c>
      <c r="O751">
        <f t="shared" si="49"/>
        <v>46.666499999999559</v>
      </c>
      <c r="P751">
        <v>62.2</v>
      </c>
      <c r="Q751">
        <v>147.5</v>
      </c>
      <c r="R751">
        <f t="shared" si="50"/>
        <v>42.125999999999607</v>
      </c>
      <c r="S751">
        <v>62.2</v>
      </c>
      <c r="T751">
        <v>221.94</v>
      </c>
      <c r="U751">
        <f t="shared" si="51"/>
        <v>63.463499999999406</v>
      </c>
      <c r="V751">
        <v>62.2</v>
      </c>
      <c r="W751">
        <v>188.83</v>
      </c>
      <c r="X751">
        <f t="shared" si="52"/>
        <v>71.961999999999748</v>
      </c>
      <c r="Y751">
        <v>62.2</v>
      </c>
      <c r="Z751">
        <v>151.33000000000001</v>
      </c>
      <c r="AA751">
        <f t="shared" si="53"/>
        <v>43.232999999999592</v>
      </c>
    </row>
    <row r="752" spans="1:27" x14ac:dyDescent="0.3">
      <c r="A752">
        <v>62.5</v>
      </c>
      <c r="B752">
        <v>138.78</v>
      </c>
      <c r="C752">
        <f t="shared" si="45"/>
        <v>77.613000000000198</v>
      </c>
      <c r="D752">
        <v>62.5</v>
      </c>
      <c r="E752">
        <v>231.36</v>
      </c>
      <c r="F752">
        <f t="shared" si="46"/>
        <v>129.32100000000031</v>
      </c>
      <c r="G752">
        <v>62.5</v>
      </c>
      <c r="H752">
        <v>346.37</v>
      </c>
      <c r="I752">
        <f t="shared" si="47"/>
        <v>227.32850000000093</v>
      </c>
      <c r="J752">
        <v>62.6</v>
      </c>
      <c r="K752">
        <v>188.15</v>
      </c>
      <c r="L752">
        <f t="shared" si="48"/>
        <v>105.11700000000025</v>
      </c>
      <c r="M752">
        <v>62.5</v>
      </c>
      <c r="N752">
        <v>147.72999999999999</v>
      </c>
      <c r="O752">
        <f t="shared" si="49"/>
        <v>96.197500000000403</v>
      </c>
      <c r="P752">
        <v>62.5</v>
      </c>
      <c r="Q752">
        <v>133.34</v>
      </c>
      <c r="R752">
        <f t="shared" si="50"/>
        <v>86.81050000000036</v>
      </c>
      <c r="S752">
        <v>62.5</v>
      </c>
      <c r="T752">
        <v>201.15</v>
      </c>
      <c r="U752">
        <f t="shared" si="51"/>
        <v>130.98750000000052</v>
      </c>
      <c r="V752">
        <v>62.6</v>
      </c>
      <c r="W752">
        <v>170.98</v>
      </c>
      <c r="X752">
        <f t="shared" si="52"/>
        <v>95.430000000000234</v>
      </c>
      <c r="Y752">
        <v>62.5</v>
      </c>
      <c r="Z752">
        <v>136.88999999999999</v>
      </c>
      <c r="AA752">
        <f t="shared" si="53"/>
        <v>89.197500000000346</v>
      </c>
    </row>
    <row r="753" spans="1:27" x14ac:dyDescent="0.3">
      <c r="A753">
        <v>63.1</v>
      </c>
      <c r="B753">
        <v>119.93</v>
      </c>
      <c r="C753">
        <f t="shared" si="45"/>
        <v>45.827999999999832</v>
      </c>
      <c r="D753">
        <v>63.1</v>
      </c>
      <c r="E753">
        <v>199.71</v>
      </c>
      <c r="F753">
        <f t="shared" si="46"/>
        <v>76.171999999999727</v>
      </c>
      <c r="G753">
        <v>63.2</v>
      </c>
      <c r="H753">
        <v>303.14</v>
      </c>
      <c r="I753">
        <f t="shared" si="47"/>
        <v>115.83199999999958</v>
      </c>
      <c r="J753">
        <v>63.2</v>
      </c>
      <c r="K753">
        <v>162.24</v>
      </c>
      <c r="L753">
        <f t="shared" si="48"/>
        <v>61.835999999999778</v>
      </c>
      <c r="M753">
        <v>63.2</v>
      </c>
      <c r="N753">
        <v>127.12</v>
      </c>
      <c r="O753">
        <f t="shared" si="49"/>
        <v>36.350999999999658</v>
      </c>
      <c r="P753">
        <v>63.2</v>
      </c>
      <c r="Q753">
        <v>114.69</v>
      </c>
      <c r="R753">
        <f t="shared" si="50"/>
        <v>32.795999999999687</v>
      </c>
      <c r="S753">
        <v>63.2</v>
      </c>
      <c r="T753">
        <v>173.1</v>
      </c>
      <c r="U753">
        <f t="shared" si="51"/>
        <v>49.459499999999537</v>
      </c>
      <c r="V753">
        <v>63.2</v>
      </c>
      <c r="W753">
        <v>147.12</v>
      </c>
      <c r="X753">
        <f t="shared" si="52"/>
        <v>56.065999999999811</v>
      </c>
      <c r="Y753">
        <v>63.2</v>
      </c>
      <c r="Z753">
        <v>117.96</v>
      </c>
      <c r="AA753">
        <f t="shared" si="53"/>
        <v>33.75599999999968</v>
      </c>
    </row>
    <row r="754" spans="1:27" x14ac:dyDescent="0.3">
      <c r="A754">
        <v>63.5</v>
      </c>
      <c r="B754">
        <v>109.21</v>
      </c>
      <c r="C754">
        <f t="shared" si="45"/>
        <v>61.364999999999419</v>
      </c>
      <c r="D754">
        <v>63.5</v>
      </c>
      <c r="E754">
        <v>181.15</v>
      </c>
      <c r="F754">
        <f t="shared" si="46"/>
        <v>101.43599999999904</v>
      </c>
      <c r="G754">
        <v>63.6</v>
      </c>
      <c r="H754">
        <v>276.02</v>
      </c>
      <c r="I754">
        <f t="shared" si="47"/>
        <v>154.51200000000034</v>
      </c>
      <c r="J754">
        <v>63.6</v>
      </c>
      <c r="K754">
        <v>146.94</v>
      </c>
      <c r="L754">
        <f t="shared" si="48"/>
        <v>82.149000000000186</v>
      </c>
      <c r="M754">
        <v>63.5</v>
      </c>
      <c r="N754">
        <v>115.22</v>
      </c>
      <c r="O754">
        <f t="shared" si="49"/>
        <v>75.271000000000313</v>
      </c>
      <c r="P754">
        <v>63.5</v>
      </c>
      <c r="Q754">
        <v>103.95</v>
      </c>
      <c r="R754">
        <f t="shared" si="50"/>
        <v>67.928000000000267</v>
      </c>
      <c r="S754">
        <v>63.5</v>
      </c>
      <c r="T754">
        <v>156.63</v>
      </c>
      <c r="U754">
        <f t="shared" si="51"/>
        <v>102.11600000000041</v>
      </c>
      <c r="V754">
        <v>63.6</v>
      </c>
      <c r="W754">
        <v>133.21</v>
      </c>
      <c r="X754">
        <f t="shared" si="52"/>
        <v>74.50500000000018</v>
      </c>
      <c r="Y754">
        <v>63.5</v>
      </c>
      <c r="Z754">
        <v>107.08</v>
      </c>
      <c r="AA754">
        <f t="shared" si="53"/>
        <v>70.045500000000288</v>
      </c>
    </row>
    <row r="755" spans="1:27" x14ac:dyDescent="0.3">
      <c r="A755">
        <v>64.099999999999994</v>
      </c>
      <c r="B755">
        <v>95.34</v>
      </c>
      <c r="C755">
        <f t="shared" si="45"/>
        <v>36.528000000000517</v>
      </c>
      <c r="D755">
        <v>64.099999999999994</v>
      </c>
      <c r="E755">
        <v>156.97</v>
      </c>
      <c r="F755">
        <f t="shared" si="46"/>
        <v>60.002000000000848</v>
      </c>
      <c r="G755">
        <v>64.2</v>
      </c>
      <c r="H755">
        <v>239.02</v>
      </c>
      <c r="I755">
        <f t="shared" si="47"/>
        <v>91.223999999998057</v>
      </c>
      <c r="J755">
        <v>64.2</v>
      </c>
      <c r="K755">
        <v>126.89</v>
      </c>
      <c r="L755">
        <f t="shared" si="48"/>
        <v>48.443999999998965</v>
      </c>
      <c r="M755">
        <v>64.2</v>
      </c>
      <c r="N755">
        <v>99.84</v>
      </c>
      <c r="O755">
        <f t="shared" si="49"/>
        <v>28.625999999999728</v>
      </c>
      <c r="P755">
        <v>64.2</v>
      </c>
      <c r="Q755">
        <v>90.13</v>
      </c>
      <c r="R755">
        <f t="shared" si="50"/>
        <v>25.853999999999758</v>
      </c>
      <c r="S755">
        <v>64.2</v>
      </c>
      <c r="T755">
        <v>135.13</v>
      </c>
      <c r="U755">
        <f t="shared" si="51"/>
        <v>38.683499999999633</v>
      </c>
      <c r="V755">
        <v>64.2</v>
      </c>
      <c r="W755">
        <v>115.14</v>
      </c>
      <c r="X755">
        <f t="shared" si="52"/>
        <v>43.979999999999066</v>
      </c>
      <c r="Y755">
        <v>64.2</v>
      </c>
      <c r="Z755">
        <v>93.05</v>
      </c>
      <c r="AA755">
        <f t="shared" si="53"/>
        <v>35.609999999999246</v>
      </c>
    </row>
    <row r="756" spans="1:27" x14ac:dyDescent="0.3">
      <c r="A756">
        <v>64.5</v>
      </c>
      <c r="B756">
        <v>87.3</v>
      </c>
      <c r="C756">
        <f t="shared" ref="C756:C819" si="54">ABS(B756+B757)/2*(A757-A756)</f>
        <v>49.178999999999533</v>
      </c>
      <c r="D756">
        <v>64.5</v>
      </c>
      <c r="E756">
        <v>143.04</v>
      </c>
      <c r="F756">
        <f t="shared" ref="F756:F819" si="55">ABS(E756+E757)/2*(D757-D756)</f>
        <v>80.390999999999252</v>
      </c>
      <c r="G756">
        <v>64.599999999999994</v>
      </c>
      <c r="H756">
        <v>217.1</v>
      </c>
      <c r="I756">
        <f t="shared" ref="I756:I819" si="56">ABS(H756+H757)/2*(G757-G756)</f>
        <v>121.62300000000172</v>
      </c>
      <c r="J756">
        <v>64.599999999999994</v>
      </c>
      <c r="K756">
        <v>115.33</v>
      </c>
      <c r="L756">
        <f t="shared" ref="L756:L819" si="57">ABS(K756+K757)/2*(J757-J756)</f>
        <v>64.689000000000917</v>
      </c>
      <c r="M756">
        <v>64.5</v>
      </c>
      <c r="N756">
        <v>91</v>
      </c>
      <c r="O756">
        <f t="shared" ref="O756:O819" si="58">ABS(N756+N757)/2*(M757-M756)</f>
        <v>59.664500000000238</v>
      </c>
      <c r="P756">
        <v>64.5</v>
      </c>
      <c r="Q756">
        <v>82.23</v>
      </c>
      <c r="R756">
        <f t="shared" ref="R756:R819" si="59">ABS(Q756+Q757)/2*(P757-P756)</f>
        <v>53.963000000000221</v>
      </c>
      <c r="S756">
        <v>64.5</v>
      </c>
      <c r="T756">
        <v>122.76</v>
      </c>
      <c r="U756">
        <f t="shared" ref="U756:U819" si="60">ABS(T756+T757)/2*(S757-S756)</f>
        <v>80.318000000000339</v>
      </c>
      <c r="V756">
        <v>64.599999999999994</v>
      </c>
      <c r="W756">
        <v>104.76</v>
      </c>
      <c r="X756">
        <f t="shared" ref="X756:X819" si="61">ABS(W756+W757)/2*(V757-V756)</f>
        <v>58.815000000000836</v>
      </c>
      <c r="Y756">
        <v>64.599999999999994</v>
      </c>
      <c r="Z756">
        <v>85</v>
      </c>
      <c r="AA756">
        <f t="shared" ref="AA756:AA819" si="62">ABS(Z756+Z757)/2*(Y757-Y756)</f>
        <v>47.835000000000676</v>
      </c>
    </row>
    <row r="757" spans="1:27" x14ac:dyDescent="0.3">
      <c r="A757">
        <v>65.099999999999994</v>
      </c>
      <c r="B757">
        <v>76.63</v>
      </c>
      <c r="C757">
        <f t="shared" si="54"/>
        <v>29.386000000000418</v>
      </c>
      <c r="D757">
        <v>65.099999999999994</v>
      </c>
      <c r="E757">
        <v>124.93</v>
      </c>
      <c r="F757">
        <f t="shared" si="55"/>
        <v>47.864000000000679</v>
      </c>
      <c r="G757">
        <v>65.2</v>
      </c>
      <c r="H757">
        <v>188.31</v>
      </c>
      <c r="I757">
        <f t="shared" si="56"/>
        <v>71.985999999998469</v>
      </c>
      <c r="J757">
        <v>65.2</v>
      </c>
      <c r="K757">
        <v>100.3</v>
      </c>
      <c r="L757">
        <f t="shared" si="57"/>
        <v>38.381999999999181</v>
      </c>
      <c r="M757">
        <v>65.2</v>
      </c>
      <c r="N757">
        <v>79.47</v>
      </c>
      <c r="O757">
        <f t="shared" si="58"/>
        <v>22.829999999999782</v>
      </c>
      <c r="P757">
        <v>65.2</v>
      </c>
      <c r="Q757">
        <v>71.95</v>
      </c>
      <c r="R757">
        <f t="shared" si="59"/>
        <v>20.680499999999803</v>
      </c>
      <c r="S757">
        <v>65.2</v>
      </c>
      <c r="T757">
        <v>106.72</v>
      </c>
      <c r="U757">
        <f t="shared" si="60"/>
        <v>30.622499999999711</v>
      </c>
      <c r="V757">
        <v>65.2</v>
      </c>
      <c r="W757">
        <v>91.29</v>
      </c>
      <c r="X757">
        <f t="shared" si="61"/>
        <v>34.947999999999254</v>
      </c>
      <c r="Y757">
        <v>65.2</v>
      </c>
      <c r="Z757">
        <v>74.45</v>
      </c>
      <c r="AA757">
        <f t="shared" si="62"/>
        <v>28.541999999999394</v>
      </c>
    </row>
    <row r="758" spans="1:27" x14ac:dyDescent="0.3">
      <c r="A758">
        <v>65.5</v>
      </c>
      <c r="B758">
        <v>70.3</v>
      </c>
      <c r="C758">
        <f t="shared" si="54"/>
        <v>39.641999999999619</v>
      </c>
      <c r="D758">
        <v>65.5</v>
      </c>
      <c r="E758">
        <v>114.39</v>
      </c>
      <c r="F758">
        <f t="shared" si="55"/>
        <v>64.466999999999388</v>
      </c>
      <c r="G758">
        <v>65.599999999999994</v>
      </c>
      <c r="H758">
        <v>171.62</v>
      </c>
      <c r="I758">
        <f t="shared" si="56"/>
        <v>96.456000000001367</v>
      </c>
      <c r="J758">
        <v>65.599999999999994</v>
      </c>
      <c r="K758">
        <v>91.61</v>
      </c>
      <c r="L758">
        <f t="shared" si="57"/>
        <v>51.540000000000738</v>
      </c>
      <c r="M758">
        <v>65.5</v>
      </c>
      <c r="N758">
        <v>72.73</v>
      </c>
      <c r="O758">
        <f t="shared" si="58"/>
        <v>47.77500000000019</v>
      </c>
      <c r="P758">
        <v>65.5</v>
      </c>
      <c r="Q758">
        <v>65.92</v>
      </c>
      <c r="R758">
        <f t="shared" si="59"/>
        <v>43.333500000000178</v>
      </c>
      <c r="S758">
        <v>65.5</v>
      </c>
      <c r="T758">
        <v>97.43</v>
      </c>
      <c r="U758">
        <f t="shared" si="60"/>
        <v>63.927500000000265</v>
      </c>
      <c r="V758">
        <v>65.599999999999994</v>
      </c>
      <c r="W758">
        <v>83.45</v>
      </c>
      <c r="X758">
        <f t="shared" si="61"/>
        <v>46.968000000000671</v>
      </c>
      <c r="Y758">
        <v>65.599999999999994</v>
      </c>
      <c r="Z758">
        <v>68.260000000000005</v>
      </c>
      <c r="AA758">
        <f t="shared" si="62"/>
        <v>38.466000000000548</v>
      </c>
    </row>
    <row r="759" spans="1:27" x14ac:dyDescent="0.3">
      <c r="A759">
        <v>66.099999999999994</v>
      </c>
      <c r="B759">
        <v>61.84</v>
      </c>
      <c r="C759">
        <f t="shared" si="54"/>
        <v>23.730000000000338</v>
      </c>
      <c r="D759">
        <v>66.099999999999994</v>
      </c>
      <c r="E759">
        <v>100.5</v>
      </c>
      <c r="F759">
        <f t="shared" si="55"/>
        <v>38.564000000000547</v>
      </c>
      <c r="G759">
        <v>66.2</v>
      </c>
      <c r="H759">
        <v>149.9</v>
      </c>
      <c r="I759">
        <f t="shared" si="56"/>
        <v>57.437999999998773</v>
      </c>
      <c r="J759">
        <v>66.2</v>
      </c>
      <c r="K759">
        <v>80.19</v>
      </c>
      <c r="L759">
        <f t="shared" si="57"/>
        <v>30.733999999999348</v>
      </c>
      <c r="M759">
        <v>66.2</v>
      </c>
      <c r="N759">
        <v>63.77</v>
      </c>
      <c r="O759">
        <f t="shared" si="58"/>
        <v>18.331499999999828</v>
      </c>
      <c r="P759">
        <v>66.2</v>
      </c>
      <c r="Q759">
        <v>57.89</v>
      </c>
      <c r="R759">
        <f t="shared" si="59"/>
        <v>16.642499999999842</v>
      </c>
      <c r="S759">
        <v>66.2</v>
      </c>
      <c r="T759">
        <v>85.22</v>
      </c>
      <c r="U759">
        <f t="shared" si="60"/>
        <v>24.496499999999767</v>
      </c>
      <c r="V759">
        <v>66.2</v>
      </c>
      <c r="W759">
        <v>73.11</v>
      </c>
      <c r="X759">
        <f t="shared" si="61"/>
        <v>28.021999999999405</v>
      </c>
      <c r="Y759">
        <v>66.2</v>
      </c>
      <c r="Z759">
        <v>59.96</v>
      </c>
      <c r="AA759">
        <f t="shared" si="62"/>
        <v>22.991999999999511</v>
      </c>
    </row>
    <row r="760" spans="1:27" x14ac:dyDescent="0.3">
      <c r="A760">
        <v>66.5</v>
      </c>
      <c r="B760">
        <v>56.81</v>
      </c>
      <c r="C760">
        <f t="shared" si="54"/>
        <v>32.075999999999695</v>
      </c>
      <c r="D760">
        <v>66.5</v>
      </c>
      <c r="E760">
        <v>92.32</v>
      </c>
      <c r="F760">
        <f t="shared" si="55"/>
        <v>52.127999999999503</v>
      </c>
      <c r="G760">
        <v>66.599999999999994</v>
      </c>
      <c r="H760">
        <v>137.29</v>
      </c>
      <c r="I760">
        <f t="shared" si="56"/>
        <v>77.4060000000011</v>
      </c>
      <c r="J760">
        <v>66.599999999999994</v>
      </c>
      <c r="K760">
        <v>73.48</v>
      </c>
      <c r="L760">
        <f t="shared" si="57"/>
        <v>41.412000000000596</v>
      </c>
      <c r="M760">
        <v>66.5</v>
      </c>
      <c r="N760">
        <v>58.44</v>
      </c>
      <c r="O760">
        <f t="shared" si="58"/>
        <v>38.416000000000153</v>
      </c>
      <c r="P760">
        <v>66.5</v>
      </c>
      <c r="Q760">
        <v>53.06</v>
      </c>
      <c r="R760">
        <f t="shared" si="59"/>
        <v>34.863500000000144</v>
      </c>
      <c r="S760">
        <v>66.5</v>
      </c>
      <c r="T760">
        <v>78.09</v>
      </c>
      <c r="U760">
        <f t="shared" si="60"/>
        <v>51.35200000000021</v>
      </c>
      <c r="V760">
        <v>66.599999999999994</v>
      </c>
      <c r="W760">
        <v>67</v>
      </c>
      <c r="X760">
        <f t="shared" si="61"/>
        <v>37.752000000000535</v>
      </c>
      <c r="Y760">
        <v>66.599999999999994</v>
      </c>
      <c r="Z760">
        <v>55</v>
      </c>
      <c r="AA760">
        <f t="shared" si="62"/>
        <v>30.993000000000443</v>
      </c>
    </row>
    <row r="761" spans="1:27" x14ac:dyDescent="0.3">
      <c r="A761">
        <v>67.099999999999994</v>
      </c>
      <c r="B761">
        <v>50.11</v>
      </c>
      <c r="C761">
        <f t="shared" si="54"/>
        <v>19.254000000000271</v>
      </c>
      <c r="D761">
        <v>67.099999999999994</v>
      </c>
      <c r="E761">
        <v>81.44</v>
      </c>
      <c r="F761">
        <f t="shared" si="55"/>
        <v>31.288000000000444</v>
      </c>
      <c r="G761">
        <v>67.2</v>
      </c>
      <c r="H761">
        <v>120.73</v>
      </c>
      <c r="I761">
        <f t="shared" si="56"/>
        <v>46.351999999999009</v>
      </c>
      <c r="J761">
        <v>67.2</v>
      </c>
      <c r="K761">
        <v>64.56</v>
      </c>
      <c r="L761">
        <f t="shared" si="57"/>
        <v>24.765999999999476</v>
      </c>
      <c r="M761">
        <v>67.2</v>
      </c>
      <c r="N761">
        <v>51.32</v>
      </c>
      <c r="O761">
        <f t="shared" si="58"/>
        <v>14.76299999999986</v>
      </c>
      <c r="P761">
        <v>67.2</v>
      </c>
      <c r="Q761">
        <v>46.55</v>
      </c>
      <c r="R761">
        <f t="shared" si="59"/>
        <v>13.379999999999871</v>
      </c>
      <c r="S761">
        <v>67.2</v>
      </c>
      <c r="T761">
        <v>68.63</v>
      </c>
      <c r="U761">
        <f t="shared" si="60"/>
        <v>19.751999999999814</v>
      </c>
      <c r="V761">
        <v>67.2</v>
      </c>
      <c r="W761">
        <v>58.84</v>
      </c>
      <c r="X761">
        <f t="shared" si="61"/>
        <v>22.569999999999517</v>
      </c>
      <c r="Y761">
        <v>67.2</v>
      </c>
      <c r="Z761">
        <v>48.31</v>
      </c>
      <c r="AA761">
        <f t="shared" si="62"/>
        <v>18.525999999999605</v>
      </c>
    </row>
    <row r="762" spans="1:27" x14ac:dyDescent="0.3">
      <c r="A762">
        <v>67.5</v>
      </c>
      <c r="B762">
        <v>46.16</v>
      </c>
      <c r="C762">
        <f t="shared" si="54"/>
        <v>26.126999999999754</v>
      </c>
      <c r="D762">
        <v>67.5</v>
      </c>
      <c r="E762">
        <v>75</v>
      </c>
      <c r="F762">
        <f t="shared" si="55"/>
        <v>42.428999999999597</v>
      </c>
      <c r="G762">
        <v>67.599999999999994</v>
      </c>
      <c r="H762">
        <v>111.03</v>
      </c>
      <c r="I762">
        <f t="shared" si="56"/>
        <v>62.763000000000893</v>
      </c>
      <c r="J762">
        <v>67.599999999999994</v>
      </c>
      <c r="K762">
        <v>59.27</v>
      </c>
      <c r="L762">
        <f t="shared" si="57"/>
        <v>33.456000000000479</v>
      </c>
      <c r="M762">
        <v>67.5</v>
      </c>
      <c r="N762">
        <v>47.1</v>
      </c>
      <c r="O762">
        <f t="shared" si="58"/>
        <v>31.006500000000127</v>
      </c>
      <c r="P762">
        <v>67.5</v>
      </c>
      <c r="Q762">
        <v>42.65</v>
      </c>
      <c r="R762">
        <f t="shared" si="59"/>
        <v>28.02450000000011</v>
      </c>
      <c r="S762">
        <v>67.5</v>
      </c>
      <c r="T762">
        <v>63.05</v>
      </c>
      <c r="U762">
        <f t="shared" si="60"/>
        <v>41.555500000000166</v>
      </c>
      <c r="V762">
        <v>67.599999999999994</v>
      </c>
      <c r="W762">
        <v>54.01</v>
      </c>
      <c r="X762">
        <f t="shared" si="61"/>
        <v>30.477000000000434</v>
      </c>
      <c r="Y762">
        <v>67.599999999999994</v>
      </c>
      <c r="Z762">
        <v>44.32</v>
      </c>
      <c r="AA762">
        <f t="shared" si="62"/>
        <v>24.993000000000357</v>
      </c>
    </row>
    <row r="763" spans="1:27" x14ac:dyDescent="0.3">
      <c r="A763">
        <v>68.099999999999994</v>
      </c>
      <c r="B763">
        <v>40.93</v>
      </c>
      <c r="C763">
        <f t="shared" si="54"/>
        <v>15.762000000000224</v>
      </c>
      <c r="D763">
        <v>68.099999999999994</v>
      </c>
      <c r="E763">
        <v>66.430000000000007</v>
      </c>
      <c r="F763">
        <f t="shared" si="55"/>
        <v>25.560000000000365</v>
      </c>
      <c r="G763">
        <v>68.2</v>
      </c>
      <c r="H763">
        <v>98.18</v>
      </c>
      <c r="I763">
        <f t="shared" si="56"/>
        <v>37.7579999999992</v>
      </c>
      <c r="J763">
        <v>68.2</v>
      </c>
      <c r="K763">
        <v>52.25</v>
      </c>
      <c r="L763">
        <f t="shared" si="57"/>
        <v>15.053999999999858</v>
      </c>
      <c r="M763">
        <v>68.2</v>
      </c>
      <c r="N763">
        <v>41.49</v>
      </c>
      <c r="O763">
        <f t="shared" si="58"/>
        <v>11.951999999999888</v>
      </c>
      <c r="P763">
        <v>68.2</v>
      </c>
      <c r="Q763">
        <v>37.42</v>
      </c>
      <c r="R763">
        <f t="shared" si="59"/>
        <v>10.762499999999898</v>
      </c>
      <c r="S763">
        <v>68.2</v>
      </c>
      <c r="T763">
        <v>55.68</v>
      </c>
      <c r="U763">
        <f t="shared" si="60"/>
        <v>16.055999999999848</v>
      </c>
      <c r="V763">
        <v>68.2</v>
      </c>
      <c r="W763">
        <v>47.58</v>
      </c>
      <c r="X763">
        <f t="shared" si="61"/>
        <v>18.27399999999961</v>
      </c>
      <c r="Y763">
        <v>68.2</v>
      </c>
      <c r="Z763">
        <v>38.99</v>
      </c>
      <c r="AA763">
        <f t="shared" si="62"/>
        <v>14.967999999999682</v>
      </c>
    </row>
    <row r="764" spans="1:27" x14ac:dyDescent="0.3">
      <c r="A764">
        <v>68.5</v>
      </c>
      <c r="B764">
        <v>37.880000000000003</v>
      </c>
      <c r="C764">
        <f t="shared" si="54"/>
        <v>21.509999999999796</v>
      </c>
      <c r="D764">
        <v>68.5</v>
      </c>
      <c r="E764">
        <v>61.37</v>
      </c>
      <c r="F764">
        <f t="shared" si="55"/>
        <v>34.80299999999967</v>
      </c>
      <c r="G764">
        <v>68.599999999999994</v>
      </c>
      <c r="H764">
        <v>90.61</v>
      </c>
      <c r="I764">
        <f t="shared" si="56"/>
        <v>51.348000000000731</v>
      </c>
      <c r="J764">
        <v>68.5</v>
      </c>
      <c r="K764">
        <v>48.11</v>
      </c>
      <c r="L764">
        <f t="shared" si="57"/>
        <v>31.755500000000126</v>
      </c>
      <c r="M764">
        <v>68.5</v>
      </c>
      <c r="N764">
        <v>38.19</v>
      </c>
      <c r="O764">
        <f t="shared" si="58"/>
        <v>25.2070000000001</v>
      </c>
      <c r="P764">
        <v>68.5</v>
      </c>
      <c r="Q764">
        <v>34.33</v>
      </c>
      <c r="R764">
        <f t="shared" si="59"/>
        <v>22.60300000000009</v>
      </c>
      <c r="S764">
        <v>68.5</v>
      </c>
      <c r="T764">
        <v>51.36</v>
      </c>
      <c r="U764">
        <f t="shared" si="60"/>
        <v>33.943000000000133</v>
      </c>
      <c r="V764">
        <v>68.599999999999994</v>
      </c>
      <c r="W764">
        <v>43.79</v>
      </c>
      <c r="X764">
        <f t="shared" si="61"/>
        <v>24.771000000000349</v>
      </c>
      <c r="Y764">
        <v>68.599999999999994</v>
      </c>
      <c r="Z764">
        <v>35.85</v>
      </c>
      <c r="AA764">
        <f t="shared" si="62"/>
        <v>20.265000000000288</v>
      </c>
    </row>
    <row r="765" spans="1:27" x14ac:dyDescent="0.3">
      <c r="A765">
        <v>69.099999999999994</v>
      </c>
      <c r="B765">
        <v>33.82</v>
      </c>
      <c r="C765">
        <f t="shared" si="54"/>
        <v>13.046000000000186</v>
      </c>
      <c r="D765">
        <v>69.099999999999994</v>
      </c>
      <c r="E765">
        <v>54.64</v>
      </c>
      <c r="F765">
        <f t="shared" si="55"/>
        <v>21.0620000000003</v>
      </c>
      <c r="G765">
        <v>69.2</v>
      </c>
      <c r="H765">
        <v>80.55</v>
      </c>
      <c r="I765">
        <f t="shared" si="56"/>
        <v>31.029999999999333</v>
      </c>
      <c r="J765">
        <v>69.2</v>
      </c>
      <c r="K765">
        <v>42.62</v>
      </c>
      <c r="L765">
        <f t="shared" si="57"/>
        <v>12.301499999999882</v>
      </c>
      <c r="M765">
        <v>69.2</v>
      </c>
      <c r="N765">
        <v>33.83</v>
      </c>
      <c r="O765">
        <f t="shared" si="58"/>
        <v>9.7634999999999081</v>
      </c>
      <c r="P765">
        <v>69.2</v>
      </c>
      <c r="Q765">
        <v>30.25</v>
      </c>
      <c r="R765">
        <f t="shared" si="59"/>
        <v>8.7164999999999182</v>
      </c>
      <c r="S765">
        <v>69.2</v>
      </c>
      <c r="T765">
        <v>45.62</v>
      </c>
      <c r="U765">
        <f t="shared" si="60"/>
        <v>13.180499999999876</v>
      </c>
      <c r="V765">
        <v>69.2</v>
      </c>
      <c r="W765">
        <v>38.78</v>
      </c>
      <c r="X765">
        <f t="shared" si="61"/>
        <v>14.91999999999968</v>
      </c>
      <c r="Y765">
        <v>69.2</v>
      </c>
      <c r="Z765">
        <v>31.7</v>
      </c>
      <c r="AA765">
        <f t="shared" si="62"/>
        <v>12.191999999999741</v>
      </c>
    </row>
    <row r="766" spans="1:27" x14ac:dyDescent="0.3">
      <c r="A766">
        <v>69.5</v>
      </c>
      <c r="B766">
        <v>31.41</v>
      </c>
      <c r="C766">
        <f t="shared" si="54"/>
        <v>17.876999999999832</v>
      </c>
      <c r="D766">
        <v>69.5</v>
      </c>
      <c r="E766">
        <v>50.67</v>
      </c>
      <c r="F766">
        <f t="shared" si="55"/>
        <v>28.814999999999731</v>
      </c>
      <c r="G766">
        <v>69.599999999999994</v>
      </c>
      <c r="H766">
        <v>74.599999999999994</v>
      </c>
      <c r="I766">
        <f t="shared" si="56"/>
        <v>42.384000000000604</v>
      </c>
      <c r="J766">
        <v>69.5</v>
      </c>
      <c r="K766">
        <v>39.39</v>
      </c>
      <c r="L766">
        <f t="shared" si="57"/>
        <v>26.075000000000106</v>
      </c>
      <c r="M766">
        <v>69.5</v>
      </c>
      <c r="N766">
        <v>31.26</v>
      </c>
      <c r="O766">
        <f t="shared" si="58"/>
        <v>20.692000000000085</v>
      </c>
      <c r="P766">
        <v>69.5</v>
      </c>
      <c r="Q766">
        <v>27.86</v>
      </c>
      <c r="R766">
        <f t="shared" si="59"/>
        <v>18.396000000000075</v>
      </c>
      <c r="S766">
        <v>69.5</v>
      </c>
      <c r="T766">
        <v>42.25</v>
      </c>
      <c r="U766">
        <f t="shared" si="60"/>
        <v>28.007000000000119</v>
      </c>
      <c r="V766">
        <v>69.599999999999994</v>
      </c>
      <c r="W766">
        <v>35.82</v>
      </c>
      <c r="X766">
        <f t="shared" si="61"/>
        <v>20.32200000000029</v>
      </c>
      <c r="Y766">
        <v>69.599999999999994</v>
      </c>
      <c r="Z766">
        <v>29.26</v>
      </c>
      <c r="AA766">
        <f t="shared" si="62"/>
        <v>16.587000000000238</v>
      </c>
    </row>
    <row r="767" spans="1:27" x14ac:dyDescent="0.3">
      <c r="A767">
        <v>70.099999999999994</v>
      </c>
      <c r="B767">
        <v>28.18</v>
      </c>
      <c r="C767">
        <f t="shared" si="54"/>
        <v>10.888000000000154</v>
      </c>
      <c r="D767">
        <v>70.099999999999994</v>
      </c>
      <c r="E767">
        <v>45.38</v>
      </c>
      <c r="F767">
        <f t="shared" si="55"/>
        <v>17.522000000000247</v>
      </c>
      <c r="G767">
        <v>70.2</v>
      </c>
      <c r="H767">
        <v>66.680000000000007</v>
      </c>
      <c r="I767">
        <f t="shared" si="56"/>
        <v>25.729999999999453</v>
      </c>
      <c r="J767">
        <v>70.2</v>
      </c>
      <c r="K767">
        <v>35.11</v>
      </c>
      <c r="L767">
        <f t="shared" si="57"/>
        <v>10.154999999999903</v>
      </c>
      <c r="M767">
        <v>70.2</v>
      </c>
      <c r="N767">
        <v>27.86</v>
      </c>
      <c r="O767">
        <f t="shared" si="58"/>
        <v>8.0564999999999234</v>
      </c>
      <c r="P767">
        <v>70.2</v>
      </c>
      <c r="Q767">
        <v>24.7</v>
      </c>
      <c r="R767">
        <f t="shared" si="59"/>
        <v>7.1309999999999327</v>
      </c>
      <c r="S767">
        <v>70.2</v>
      </c>
      <c r="T767">
        <v>37.770000000000003</v>
      </c>
      <c r="U767">
        <f t="shared" si="60"/>
        <v>10.930499999999897</v>
      </c>
      <c r="V767">
        <v>70.2</v>
      </c>
      <c r="W767">
        <v>31.92</v>
      </c>
      <c r="X767">
        <f t="shared" si="61"/>
        <v>12.305999999999738</v>
      </c>
      <c r="Y767">
        <v>70.2</v>
      </c>
      <c r="Z767">
        <v>26.03</v>
      </c>
      <c r="AA767">
        <f t="shared" si="62"/>
        <v>10.035999999999786</v>
      </c>
    </row>
    <row r="768" spans="1:27" x14ac:dyDescent="0.3">
      <c r="A768">
        <v>70.5</v>
      </c>
      <c r="B768">
        <v>26.26</v>
      </c>
      <c r="C768">
        <f t="shared" si="54"/>
        <v>14.978999999999861</v>
      </c>
      <c r="D768">
        <v>70.5</v>
      </c>
      <c r="E768">
        <v>42.23</v>
      </c>
      <c r="F768">
        <f t="shared" si="55"/>
        <v>24.065999999999772</v>
      </c>
      <c r="G768">
        <v>70.599999999999994</v>
      </c>
      <c r="H768">
        <v>61.97</v>
      </c>
      <c r="I768">
        <f t="shared" si="56"/>
        <v>35.292000000000499</v>
      </c>
      <c r="J768">
        <v>70.5</v>
      </c>
      <c r="K768">
        <v>32.590000000000003</v>
      </c>
      <c r="L768">
        <f t="shared" si="57"/>
        <v>21.626500000000089</v>
      </c>
      <c r="M768">
        <v>70.5</v>
      </c>
      <c r="N768">
        <v>25.85</v>
      </c>
      <c r="O768">
        <f t="shared" si="58"/>
        <v>17.153500000000072</v>
      </c>
      <c r="P768">
        <v>70.5</v>
      </c>
      <c r="Q768">
        <v>22.84</v>
      </c>
      <c r="R768">
        <f t="shared" si="59"/>
        <v>15.123500000000062</v>
      </c>
      <c r="S768">
        <v>70.5</v>
      </c>
      <c r="T768">
        <v>35.1</v>
      </c>
      <c r="U768">
        <f t="shared" si="60"/>
        <v>23.324000000000094</v>
      </c>
      <c r="V768">
        <v>70.599999999999994</v>
      </c>
      <c r="W768">
        <v>29.61</v>
      </c>
      <c r="X768">
        <f t="shared" si="61"/>
        <v>16.84200000000024</v>
      </c>
      <c r="Y768">
        <v>70.599999999999994</v>
      </c>
      <c r="Z768">
        <v>24.15</v>
      </c>
      <c r="AA768">
        <f t="shared" si="62"/>
        <v>13.728000000000195</v>
      </c>
    </row>
    <row r="769" spans="1:27" x14ac:dyDescent="0.3">
      <c r="A769">
        <v>71.099999999999994</v>
      </c>
      <c r="B769">
        <v>23.67</v>
      </c>
      <c r="C769">
        <f t="shared" si="54"/>
        <v>9.1580000000001309</v>
      </c>
      <c r="D769">
        <v>71.099999999999994</v>
      </c>
      <c r="E769">
        <v>37.99</v>
      </c>
      <c r="F769">
        <f t="shared" si="55"/>
        <v>14.69200000000021</v>
      </c>
      <c r="G769">
        <v>71.2</v>
      </c>
      <c r="H769">
        <v>55.67</v>
      </c>
      <c r="I769">
        <f t="shared" si="56"/>
        <v>21.51599999999954</v>
      </c>
      <c r="J769">
        <v>71.2</v>
      </c>
      <c r="K769">
        <v>29.2</v>
      </c>
      <c r="L769">
        <f t="shared" si="57"/>
        <v>8.456999999999919</v>
      </c>
      <c r="M769">
        <v>71.2</v>
      </c>
      <c r="N769">
        <v>23.16</v>
      </c>
      <c r="O769">
        <f t="shared" si="58"/>
        <v>6.7064999999999362</v>
      </c>
      <c r="P769">
        <v>71.2</v>
      </c>
      <c r="Q769">
        <v>20.37</v>
      </c>
      <c r="R769">
        <f t="shared" si="59"/>
        <v>5.8904999999999434</v>
      </c>
      <c r="S769">
        <v>71.2</v>
      </c>
      <c r="T769">
        <v>31.54</v>
      </c>
      <c r="U769">
        <f t="shared" si="60"/>
        <v>9.140999999999913</v>
      </c>
      <c r="V769">
        <v>71.2</v>
      </c>
      <c r="W769">
        <v>26.53</v>
      </c>
      <c r="X769">
        <f t="shared" si="61"/>
        <v>10.241999999999782</v>
      </c>
      <c r="Y769">
        <v>71.2</v>
      </c>
      <c r="Z769">
        <v>21.61</v>
      </c>
      <c r="AA769">
        <f t="shared" si="62"/>
        <v>8.3439999999998218</v>
      </c>
    </row>
    <row r="770" spans="1:27" x14ac:dyDescent="0.3">
      <c r="A770">
        <v>71.5</v>
      </c>
      <c r="B770">
        <v>22.12</v>
      </c>
      <c r="C770">
        <f t="shared" si="54"/>
        <v>12.63299999999988</v>
      </c>
      <c r="D770">
        <v>71.5</v>
      </c>
      <c r="E770">
        <v>35.47</v>
      </c>
      <c r="F770">
        <f t="shared" si="55"/>
        <v>20.252999999999805</v>
      </c>
      <c r="G770">
        <v>71.599999999999994</v>
      </c>
      <c r="H770">
        <v>51.91</v>
      </c>
      <c r="I770">
        <f t="shared" si="56"/>
        <v>29.619000000000419</v>
      </c>
      <c r="J770">
        <v>71.5</v>
      </c>
      <c r="K770">
        <v>27.18</v>
      </c>
      <c r="L770">
        <f t="shared" si="57"/>
        <v>18.077500000000072</v>
      </c>
      <c r="M770">
        <v>71.5</v>
      </c>
      <c r="N770">
        <v>21.55</v>
      </c>
      <c r="O770">
        <f t="shared" si="58"/>
        <v>14.32200000000006</v>
      </c>
      <c r="P770">
        <v>71.5</v>
      </c>
      <c r="Q770">
        <v>18.899999999999999</v>
      </c>
      <c r="R770">
        <f t="shared" si="59"/>
        <v>12.537000000000051</v>
      </c>
      <c r="S770">
        <v>71.5</v>
      </c>
      <c r="T770">
        <v>29.4</v>
      </c>
      <c r="U770">
        <f t="shared" si="60"/>
        <v>19.568500000000078</v>
      </c>
      <c r="V770">
        <v>71.599999999999994</v>
      </c>
      <c r="W770">
        <v>24.68</v>
      </c>
      <c r="X770">
        <f t="shared" si="61"/>
        <v>14.064000000000199</v>
      </c>
      <c r="Y770">
        <v>71.599999999999994</v>
      </c>
      <c r="Z770">
        <v>20.11</v>
      </c>
      <c r="AA770">
        <f t="shared" si="62"/>
        <v>11.454000000000162</v>
      </c>
    </row>
    <row r="771" spans="1:27" x14ac:dyDescent="0.3">
      <c r="A771">
        <v>72.099999999999994</v>
      </c>
      <c r="B771">
        <v>19.989999999999998</v>
      </c>
      <c r="C771">
        <f t="shared" si="54"/>
        <v>7.7400000000001103</v>
      </c>
      <c r="D771">
        <v>72.099999999999994</v>
      </c>
      <c r="E771">
        <v>32.04</v>
      </c>
      <c r="F771">
        <f t="shared" si="55"/>
        <v>12.404000000000176</v>
      </c>
      <c r="G771">
        <v>72.2</v>
      </c>
      <c r="H771">
        <v>46.82</v>
      </c>
      <c r="I771">
        <f t="shared" si="56"/>
        <v>18.117999999999615</v>
      </c>
      <c r="J771">
        <v>72.2</v>
      </c>
      <c r="K771">
        <v>24.47</v>
      </c>
      <c r="L771">
        <f t="shared" si="57"/>
        <v>7.0949999999999322</v>
      </c>
      <c r="M771">
        <v>72.2</v>
      </c>
      <c r="N771">
        <v>19.37</v>
      </c>
      <c r="O771">
        <f t="shared" si="58"/>
        <v>5.6114999999999462</v>
      </c>
      <c r="P771">
        <v>72.2</v>
      </c>
      <c r="Q771">
        <v>16.920000000000002</v>
      </c>
      <c r="R771">
        <f t="shared" si="59"/>
        <v>4.8989999999999538</v>
      </c>
      <c r="S771">
        <v>72.2</v>
      </c>
      <c r="T771">
        <v>26.51</v>
      </c>
      <c r="U771">
        <f t="shared" si="60"/>
        <v>7.6904999999999273</v>
      </c>
      <c r="V771">
        <v>72.2</v>
      </c>
      <c r="W771">
        <v>22.2</v>
      </c>
      <c r="X771">
        <f t="shared" si="61"/>
        <v>8.5799999999998171</v>
      </c>
      <c r="Y771">
        <v>72.2</v>
      </c>
      <c r="Z771">
        <v>18.07</v>
      </c>
      <c r="AA771">
        <f t="shared" si="62"/>
        <v>6.9819999999998501</v>
      </c>
    </row>
    <row r="772" spans="1:27" x14ac:dyDescent="0.3">
      <c r="A772">
        <v>72.5</v>
      </c>
      <c r="B772">
        <v>18.71</v>
      </c>
      <c r="C772">
        <f t="shared" si="54"/>
        <v>10.697999999999897</v>
      </c>
      <c r="D772">
        <v>72.5</v>
      </c>
      <c r="E772">
        <v>29.98</v>
      </c>
      <c r="F772">
        <f t="shared" si="55"/>
        <v>17.138999999999836</v>
      </c>
      <c r="G772">
        <v>72.599999999999994</v>
      </c>
      <c r="H772">
        <v>43.77</v>
      </c>
      <c r="I772">
        <f t="shared" si="56"/>
        <v>25.014000000000355</v>
      </c>
      <c r="J772">
        <v>72.5</v>
      </c>
      <c r="K772">
        <v>22.83</v>
      </c>
      <c r="L772">
        <f t="shared" si="57"/>
        <v>15.204000000000061</v>
      </c>
      <c r="M772">
        <v>72.5</v>
      </c>
      <c r="N772">
        <v>18.04</v>
      </c>
      <c r="O772">
        <f t="shared" si="58"/>
        <v>12.001500000000048</v>
      </c>
      <c r="P772">
        <v>72.5</v>
      </c>
      <c r="Q772">
        <v>15.74</v>
      </c>
      <c r="R772">
        <f t="shared" si="59"/>
        <v>10.451000000000041</v>
      </c>
      <c r="S772">
        <v>72.5</v>
      </c>
      <c r="T772">
        <v>24.76</v>
      </c>
      <c r="U772">
        <f t="shared" si="60"/>
        <v>16.502500000000069</v>
      </c>
      <c r="V772">
        <v>72.599999999999994</v>
      </c>
      <c r="W772">
        <v>20.7</v>
      </c>
      <c r="X772">
        <f t="shared" si="61"/>
        <v>11.814000000000167</v>
      </c>
      <c r="Y772">
        <v>72.599999999999994</v>
      </c>
      <c r="Z772">
        <v>16.84</v>
      </c>
      <c r="AA772">
        <f t="shared" si="62"/>
        <v>9.6030000000001365</v>
      </c>
    </row>
    <row r="773" spans="1:27" x14ac:dyDescent="0.3">
      <c r="A773">
        <v>73.099999999999994</v>
      </c>
      <c r="B773">
        <v>16.95</v>
      </c>
      <c r="C773">
        <f t="shared" si="54"/>
        <v>6.5660000000000931</v>
      </c>
      <c r="D773">
        <v>73.099999999999994</v>
      </c>
      <c r="E773">
        <v>27.15</v>
      </c>
      <c r="F773">
        <f t="shared" si="55"/>
        <v>10.520000000000149</v>
      </c>
      <c r="G773">
        <v>73.2</v>
      </c>
      <c r="H773">
        <v>39.61</v>
      </c>
      <c r="I773">
        <f t="shared" si="56"/>
        <v>15.341999999999674</v>
      </c>
      <c r="J773">
        <v>73.2</v>
      </c>
      <c r="K773">
        <v>20.61</v>
      </c>
      <c r="L773">
        <f t="shared" si="57"/>
        <v>5.9819999999999425</v>
      </c>
      <c r="M773">
        <v>73.2</v>
      </c>
      <c r="N773">
        <v>16.25</v>
      </c>
      <c r="O773">
        <f t="shared" si="58"/>
        <v>4.7129999999999557</v>
      </c>
      <c r="P773">
        <v>73.2</v>
      </c>
      <c r="Q773">
        <v>14.12</v>
      </c>
      <c r="R773">
        <f t="shared" si="59"/>
        <v>4.0904999999999614</v>
      </c>
      <c r="S773">
        <v>73.2</v>
      </c>
      <c r="T773">
        <v>22.39</v>
      </c>
      <c r="U773">
        <f t="shared" si="60"/>
        <v>6.500999999999939</v>
      </c>
      <c r="V773">
        <v>73.2</v>
      </c>
      <c r="W773">
        <v>18.68</v>
      </c>
      <c r="X773">
        <f t="shared" si="61"/>
        <v>7.2259999999998454</v>
      </c>
      <c r="Y773">
        <v>73.2</v>
      </c>
      <c r="Z773">
        <v>15.17</v>
      </c>
      <c r="AA773">
        <f t="shared" si="62"/>
        <v>5.8659999999998744</v>
      </c>
    </row>
    <row r="774" spans="1:27" x14ac:dyDescent="0.3">
      <c r="A774">
        <v>73.5</v>
      </c>
      <c r="B774">
        <v>15.88</v>
      </c>
      <c r="C774">
        <f t="shared" si="54"/>
        <v>9.0869999999999145</v>
      </c>
      <c r="D774">
        <v>73.5</v>
      </c>
      <c r="E774">
        <v>25.45</v>
      </c>
      <c r="F774">
        <f t="shared" si="55"/>
        <v>14.570999999999861</v>
      </c>
      <c r="G774">
        <v>73.599999999999994</v>
      </c>
      <c r="H774">
        <v>37.1</v>
      </c>
      <c r="I774">
        <f t="shared" si="56"/>
        <v>21.231000000000304</v>
      </c>
      <c r="J774">
        <v>73.5</v>
      </c>
      <c r="K774">
        <v>19.27</v>
      </c>
      <c r="L774">
        <f t="shared" si="57"/>
        <v>12.848500000000053</v>
      </c>
      <c r="M774">
        <v>73.5</v>
      </c>
      <c r="N774">
        <v>15.17</v>
      </c>
      <c r="O774">
        <f t="shared" si="58"/>
        <v>10.097500000000041</v>
      </c>
      <c r="P774">
        <v>73.5</v>
      </c>
      <c r="Q774">
        <v>13.15</v>
      </c>
      <c r="R774">
        <f t="shared" si="59"/>
        <v>8.7395000000000351</v>
      </c>
      <c r="S774">
        <v>73.5</v>
      </c>
      <c r="T774">
        <v>20.95</v>
      </c>
      <c r="U774">
        <f t="shared" si="60"/>
        <v>13.979000000000056</v>
      </c>
      <c r="V774">
        <v>73.599999999999994</v>
      </c>
      <c r="W774">
        <v>17.45</v>
      </c>
      <c r="X774">
        <f t="shared" si="61"/>
        <v>9.9630000000001413</v>
      </c>
      <c r="Y774">
        <v>73.599999999999994</v>
      </c>
      <c r="Z774">
        <v>14.16</v>
      </c>
      <c r="AA774">
        <f t="shared" si="62"/>
        <v>8.0820000000001144</v>
      </c>
    </row>
    <row r="775" spans="1:27" x14ac:dyDescent="0.3">
      <c r="A775">
        <v>74.099999999999994</v>
      </c>
      <c r="B775">
        <v>14.41</v>
      </c>
      <c r="C775">
        <f t="shared" si="54"/>
        <v>5.5840000000000796</v>
      </c>
      <c r="D775">
        <v>74.099999999999994</v>
      </c>
      <c r="E775">
        <v>23.12</v>
      </c>
      <c r="F775">
        <f t="shared" si="55"/>
        <v>8.9640000000001283</v>
      </c>
      <c r="G775">
        <v>74.2</v>
      </c>
      <c r="H775">
        <v>33.67</v>
      </c>
      <c r="I775">
        <f t="shared" si="56"/>
        <v>13.051999999999722</v>
      </c>
      <c r="J775">
        <v>74.2</v>
      </c>
      <c r="K775">
        <v>17.440000000000001</v>
      </c>
      <c r="L775">
        <f t="shared" si="57"/>
        <v>5.063999999999953</v>
      </c>
      <c r="M775">
        <v>74.2</v>
      </c>
      <c r="N775">
        <v>13.68</v>
      </c>
      <c r="O775">
        <f t="shared" si="58"/>
        <v>3.9674999999999625</v>
      </c>
      <c r="P775">
        <v>74.2</v>
      </c>
      <c r="Q775">
        <v>11.82</v>
      </c>
      <c r="R775">
        <f t="shared" si="59"/>
        <v>3.4244999999999672</v>
      </c>
      <c r="S775">
        <v>74.2</v>
      </c>
      <c r="T775">
        <v>18.989999999999998</v>
      </c>
      <c r="U775">
        <f t="shared" si="60"/>
        <v>5.5169999999999479</v>
      </c>
      <c r="V775">
        <v>74.2</v>
      </c>
      <c r="W775">
        <v>15.76</v>
      </c>
      <c r="X775">
        <f t="shared" si="61"/>
        <v>6.0979999999998702</v>
      </c>
      <c r="Y775">
        <v>74.2</v>
      </c>
      <c r="Z775">
        <v>12.78</v>
      </c>
      <c r="AA775">
        <f t="shared" si="62"/>
        <v>4.9439999999998943</v>
      </c>
    </row>
    <row r="776" spans="1:27" x14ac:dyDescent="0.3">
      <c r="A776">
        <v>74.5</v>
      </c>
      <c r="B776">
        <v>13.51</v>
      </c>
      <c r="C776">
        <f t="shared" si="54"/>
        <v>7.7369999999999264</v>
      </c>
      <c r="D776">
        <v>74.5</v>
      </c>
      <c r="E776">
        <v>21.7</v>
      </c>
      <c r="F776">
        <f t="shared" si="55"/>
        <v>12.428999999999883</v>
      </c>
      <c r="G776">
        <v>74.599999999999994</v>
      </c>
      <c r="H776">
        <v>31.59</v>
      </c>
      <c r="I776">
        <f t="shared" si="56"/>
        <v>18.099000000000256</v>
      </c>
      <c r="J776">
        <v>74.5</v>
      </c>
      <c r="K776">
        <v>16.32</v>
      </c>
      <c r="L776">
        <f t="shared" si="57"/>
        <v>10.888500000000043</v>
      </c>
      <c r="M776">
        <v>74.5</v>
      </c>
      <c r="N776">
        <v>12.77</v>
      </c>
      <c r="O776">
        <f t="shared" si="58"/>
        <v>8.5050000000000328</v>
      </c>
      <c r="P776">
        <v>74.5</v>
      </c>
      <c r="Q776">
        <v>11.01</v>
      </c>
      <c r="R776">
        <f t="shared" si="59"/>
        <v>7.3185000000000295</v>
      </c>
      <c r="S776">
        <v>74.5</v>
      </c>
      <c r="T776">
        <v>17.79</v>
      </c>
      <c r="U776">
        <f t="shared" si="60"/>
        <v>11.875500000000049</v>
      </c>
      <c r="V776">
        <v>74.599999999999994</v>
      </c>
      <c r="W776">
        <v>14.73</v>
      </c>
      <c r="X776">
        <f t="shared" si="61"/>
        <v>8.4150000000001199</v>
      </c>
      <c r="Y776">
        <v>74.599999999999994</v>
      </c>
      <c r="Z776">
        <v>11.94</v>
      </c>
      <c r="AA776">
        <f t="shared" si="62"/>
        <v>6.8160000000000966</v>
      </c>
    </row>
    <row r="777" spans="1:27" x14ac:dyDescent="0.3">
      <c r="A777">
        <v>75.099999999999994</v>
      </c>
      <c r="B777">
        <v>12.28</v>
      </c>
      <c r="C777">
        <f t="shared" si="54"/>
        <v>4.7620000000000671</v>
      </c>
      <c r="D777">
        <v>75.099999999999994</v>
      </c>
      <c r="E777">
        <v>19.73</v>
      </c>
      <c r="F777">
        <f t="shared" si="55"/>
        <v>7.6560000000001089</v>
      </c>
      <c r="G777">
        <v>75.2</v>
      </c>
      <c r="H777">
        <v>28.74</v>
      </c>
      <c r="I777">
        <f t="shared" si="56"/>
        <v>11.145999999999761</v>
      </c>
      <c r="J777">
        <v>75.2</v>
      </c>
      <c r="K777">
        <v>14.79</v>
      </c>
      <c r="L777">
        <f t="shared" si="57"/>
        <v>4.2959999999999594</v>
      </c>
      <c r="M777">
        <v>75.2</v>
      </c>
      <c r="N777">
        <v>11.53</v>
      </c>
      <c r="O777">
        <f t="shared" si="58"/>
        <v>3.3449999999999678</v>
      </c>
      <c r="P777">
        <v>75.2</v>
      </c>
      <c r="Q777">
        <v>9.9</v>
      </c>
      <c r="R777">
        <f t="shared" si="59"/>
        <v>2.8664999999999727</v>
      </c>
      <c r="S777">
        <v>75.2</v>
      </c>
      <c r="T777">
        <v>16.14</v>
      </c>
      <c r="U777">
        <f t="shared" si="60"/>
        <v>4.6904999999999557</v>
      </c>
      <c r="V777">
        <v>75.2</v>
      </c>
      <c r="W777">
        <v>13.32</v>
      </c>
      <c r="X777">
        <f t="shared" si="61"/>
        <v>5.1579999999998902</v>
      </c>
      <c r="Y777">
        <v>75.2</v>
      </c>
      <c r="Z777">
        <v>10.78</v>
      </c>
      <c r="AA777">
        <f t="shared" si="62"/>
        <v>4.1719999999999109</v>
      </c>
    </row>
    <row r="778" spans="1:27" x14ac:dyDescent="0.3">
      <c r="A778">
        <v>75.5</v>
      </c>
      <c r="B778">
        <v>11.53</v>
      </c>
      <c r="C778">
        <f t="shared" si="54"/>
        <v>6.6029999999999367</v>
      </c>
      <c r="D778">
        <v>75.5</v>
      </c>
      <c r="E778">
        <v>18.55</v>
      </c>
      <c r="F778">
        <f t="shared" si="55"/>
        <v>10.631999999999898</v>
      </c>
      <c r="G778">
        <v>75.599999999999994</v>
      </c>
      <c r="H778">
        <v>26.99</v>
      </c>
      <c r="I778">
        <f t="shared" si="56"/>
        <v>15.474000000000219</v>
      </c>
      <c r="J778">
        <v>75.5</v>
      </c>
      <c r="K778">
        <v>13.85</v>
      </c>
      <c r="L778">
        <f t="shared" si="57"/>
        <v>9.2365000000000386</v>
      </c>
      <c r="M778">
        <v>75.5</v>
      </c>
      <c r="N778">
        <v>10.77</v>
      </c>
      <c r="O778">
        <f t="shared" si="58"/>
        <v>7.1680000000000295</v>
      </c>
      <c r="P778">
        <v>75.5</v>
      </c>
      <c r="Q778">
        <v>9.2100000000000009</v>
      </c>
      <c r="R778">
        <f t="shared" si="59"/>
        <v>6.1180000000000252</v>
      </c>
      <c r="S778">
        <v>75.5</v>
      </c>
      <c r="T778">
        <v>15.13</v>
      </c>
      <c r="U778">
        <f t="shared" si="60"/>
        <v>10.108000000000041</v>
      </c>
      <c r="V778">
        <v>75.599999999999994</v>
      </c>
      <c r="W778">
        <v>12.47</v>
      </c>
      <c r="X778">
        <f t="shared" si="61"/>
        <v>7.1280000000001005</v>
      </c>
      <c r="Y778">
        <v>75.599999999999994</v>
      </c>
      <c r="Z778">
        <v>10.08</v>
      </c>
      <c r="AA778">
        <f t="shared" si="62"/>
        <v>5.7540000000000813</v>
      </c>
    </row>
    <row r="779" spans="1:27" x14ac:dyDescent="0.3">
      <c r="A779">
        <v>76.099999999999994</v>
      </c>
      <c r="B779">
        <v>10.48</v>
      </c>
      <c r="C779">
        <f t="shared" si="54"/>
        <v>4.062000000000058</v>
      </c>
      <c r="D779">
        <v>76.099999999999994</v>
      </c>
      <c r="E779">
        <v>16.89</v>
      </c>
      <c r="F779">
        <f t="shared" si="55"/>
        <v>6.5560000000000933</v>
      </c>
      <c r="G779">
        <v>76.2</v>
      </c>
      <c r="H779">
        <v>24.59</v>
      </c>
      <c r="I779">
        <f t="shared" si="56"/>
        <v>9.537999999999796</v>
      </c>
      <c r="J779">
        <v>76.2</v>
      </c>
      <c r="K779">
        <v>12.54</v>
      </c>
      <c r="L779">
        <f t="shared" si="57"/>
        <v>3.6449999999999649</v>
      </c>
      <c r="M779">
        <v>76.2</v>
      </c>
      <c r="N779">
        <v>9.7100000000000009</v>
      </c>
      <c r="O779">
        <f t="shared" si="58"/>
        <v>2.8154999999999739</v>
      </c>
      <c r="P779">
        <v>76.2</v>
      </c>
      <c r="Q779">
        <v>8.27</v>
      </c>
      <c r="R779">
        <f t="shared" si="59"/>
        <v>2.3939999999999775</v>
      </c>
      <c r="S779">
        <v>76.2</v>
      </c>
      <c r="T779">
        <v>13.75</v>
      </c>
      <c r="U779">
        <f t="shared" si="60"/>
        <v>3.9974999999999619</v>
      </c>
      <c r="V779">
        <v>76.2</v>
      </c>
      <c r="W779">
        <v>11.29</v>
      </c>
      <c r="X779">
        <f t="shared" si="61"/>
        <v>4.3699999999999068</v>
      </c>
      <c r="Y779">
        <v>76.2</v>
      </c>
      <c r="Z779">
        <v>9.1</v>
      </c>
      <c r="AA779">
        <f t="shared" si="62"/>
        <v>3.5219999999999247</v>
      </c>
    </row>
    <row r="780" spans="1:27" x14ac:dyDescent="0.3">
      <c r="A780">
        <v>76.5</v>
      </c>
      <c r="B780">
        <v>9.83</v>
      </c>
      <c r="C780">
        <f t="shared" si="54"/>
        <v>5.6279999999999459</v>
      </c>
      <c r="D780">
        <v>76.5</v>
      </c>
      <c r="E780">
        <v>15.89</v>
      </c>
      <c r="F780">
        <f t="shared" si="55"/>
        <v>9.1169999999999138</v>
      </c>
      <c r="G780">
        <v>76.599999999999994</v>
      </c>
      <c r="H780">
        <v>23.1</v>
      </c>
      <c r="I780">
        <f t="shared" si="56"/>
        <v>13.263000000000188</v>
      </c>
      <c r="J780">
        <v>76.5</v>
      </c>
      <c r="K780">
        <v>11.76</v>
      </c>
      <c r="L780">
        <f t="shared" si="57"/>
        <v>7.8505000000000313</v>
      </c>
      <c r="M780">
        <v>76.5</v>
      </c>
      <c r="N780">
        <v>9.06</v>
      </c>
      <c r="O780">
        <f t="shared" si="58"/>
        <v>6.0305000000000248</v>
      </c>
      <c r="P780">
        <v>76.5</v>
      </c>
      <c r="Q780">
        <v>7.69</v>
      </c>
      <c r="R780">
        <f t="shared" si="59"/>
        <v>5.1065000000000209</v>
      </c>
      <c r="S780">
        <v>76.5</v>
      </c>
      <c r="T780">
        <v>12.9</v>
      </c>
      <c r="U780">
        <f t="shared" si="60"/>
        <v>8.6170000000000346</v>
      </c>
      <c r="V780">
        <v>76.599999999999994</v>
      </c>
      <c r="W780">
        <v>10.56</v>
      </c>
      <c r="X780">
        <f t="shared" si="61"/>
        <v>6.0360000000000857</v>
      </c>
      <c r="Y780">
        <v>76.599999999999994</v>
      </c>
      <c r="Z780">
        <v>8.51</v>
      </c>
      <c r="AA780">
        <f t="shared" si="62"/>
        <v>4.8570000000000686</v>
      </c>
    </row>
    <row r="781" spans="1:27" x14ac:dyDescent="0.3">
      <c r="A781">
        <v>77.099999999999994</v>
      </c>
      <c r="B781">
        <v>8.93</v>
      </c>
      <c r="C781">
        <f t="shared" si="54"/>
        <v>3.4640000000000493</v>
      </c>
      <c r="D781">
        <v>77.099999999999994</v>
      </c>
      <c r="E781">
        <v>14.5</v>
      </c>
      <c r="F781">
        <f t="shared" si="55"/>
        <v>5.62800000000008</v>
      </c>
      <c r="G781">
        <v>77.2</v>
      </c>
      <c r="H781">
        <v>21.11</v>
      </c>
      <c r="I781">
        <f t="shared" si="56"/>
        <v>8.1999999999998252</v>
      </c>
      <c r="J781">
        <v>77.2</v>
      </c>
      <c r="K781">
        <v>10.67</v>
      </c>
      <c r="L781">
        <f t="shared" si="57"/>
        <v>3.1004999999999709</v>
      </c>
      <c r="M781">
        <v>77.2</v>
      </c>
      <c r="N781">
        <v>8.17</v>
      </c>
      <c r="O781">
        <f t="shared" si="58"/>
        <v>2.3684999999999774</v>
      </c>
      <c r="P781">
        <v>77.2</v>
      </c>
      <c r="Q781">
        <v>6.9</v>
      </c>
      <c r="R781">
        <f t="shared" si="59"/>
        <v>1.9964999999999811</v>
      </c>
      <c r="S781">
        <v>77.2</v>
      </c>
      <c r="T781">
        <v>11.72</v>
      </c>
      <c r="U781">
        <f t="shared" si="60"/>
        <v>3.4094999999999676</v>
      </c>
      <c r="V781">
        <v>77.2</v>
      </c>
      <c r="W781">
        <v>9.56</v>
      </c>
      <c r="X781">
        <f t="shared" si="61"/>
        <v>3.6999999999999211</v>
      </c>
      <c r="Y781">
        <v>77.2</v>
      </c>
      <c r="Z781">
        <v>7.68</v>
      </c>
      <c r="AA781">
        <f t="shared" si="62"/>
        <v>2.9719999999999365</v>
      </c>
    </row>
    <row r="782" spans="1:27" x14ac:dyDescent="0.3">
      <c r="A782">
        <v>77.5</v>
      </c>
      <c r="B782">
        <v>8.39</v>
      </c>
      <c r="C782">
        <f t="shared" si="54"/>
        <v>4.8089999999999549</v>
      </c>
      <c r="D782">
        <v>77.5</v>
      </c>
      <c r="E782">
        <v>13.64</v>
      </c>
      <c r="F782">
        <f t="shared" si="55"/>
        <v>7.8269999999999262</v>
      </c>
      <c r="G782">
        <v>77.599999999999994</v>
      </c>
      <c r="H782">
        <v>19.89</v>
      </c>
      <c r="I782">
        <f t="shared" si="56"/>
        <v>11.457000000000162</v>
      </c>
      <c r="J782">
        <v>77.5</v>
      </c>
      <c r="K782">
        <v>10</v>
      </c>
      <c r="L782">
        <f t="shared" si="57"/>
        <v>6.6745000000000276</v>
      </c>
      <c r="M782">
        <v>77.5</v>
      </c>
      <c r="N782">
        <v>7.62</v>
      </c>
      <c r="O782">
        <f t="shared" si="58"/>
        <v>5.0715000000000208</v>
      </c>
      <c r="P782">
        <v>77.5</v>
      </c>
      <c r="Q782">
        <v>6.41</v>
      </c>
      <c r="R782">
        <f t="shared" si="59"/>
        <v>4.2525000000000173</v>
      </c>
      <c r="S782">
        <v>77.5</v>
      </c>
      <c r="T782">
        <v>11.01</v>
      </c>
      <c r="U782">
        <f t="shared" si="60"/>
        <v>7.3535000000000288</v>
      </c>
      <c r="V782">
        <v>77.599999999999994</v>
      </c>
      <c r="W782">
        <v>8.94</v>
      </c>
      <c r="X782">
        <f t="shared" si="61"/>
        <v>5.1090000000000728</v>
      </c>
      <c r="Y782">
        <v>77.599999999999994</v>
      </c>
      <c r="Z782">
        <v>7.18</v>
      </c>
      <c r="AA782">
        <f t="shared" si="62"/>
        <v>4.0980000000000585</v>
      </c>
    </row>
    <row r="783" spans="1:27" x14ac:dyDescent="0.3">
      <c r="A783">
        <v>78.099999999999994</v>
      </c>
      <c r="B783">
        <v>7.64</v>
      </c>
      <c r="C783">
        <f t="shared" si="54"/>
        <v>2.9620000000000419</v>
      </c>
      <c r="D783">
        <v>78.099999999999994</v>
      </c>
      <c r="E783">
        <v>12.45</v>
      </c>
      <c r="F783">
        <f t="shared" si="55"/>
        <v>4.8360000000000687</v>
      </c>
      <c r="G783">
        <v>78.2</v>
      </c>
      <c r="H783">
        <v>18.3</v>
      </c>
      <c r="I783">
        <f t="shared" si="56"/>
        <v>7.113999999999848</v>
      </c>
      <c r="J783">
        <v>78.2</v>
      </c>
      <c r="K783">
        <v>9.07</v>
      </c>
      <c r="L783">
        <f t="shared" si="57"/>
        <v>2.6339999999999755</v>
      </c>
      <c r="M783">
        <v>78.2</v>
      </c>
      <c r="N783">
        <v>6.87</v>
      </c>
      <c r="O783">
        <f t="shared" si="58"/>
        <v>1.9904999999999811</v>
      </c>
      <c r="P783">
        <v>78.2</v>
      </c>
      <c r="Q783">
        <v>5.74</v>
      </c>
      <c r="R783">
        <f t="shared" si="59"/>
        <v>1.6574999999999844</v>
      </c>
      <c r="S783">
        <v>78.2</v>
      </c>
      <c r="T783">
        <v>10</v>
      </c>
      <c r="U783">
        <f t="shared" si="60"/>
        <v>2.9084999999999726</v>
      </c>
      <c r="V783">
        <v>78.2</v>
      </c>
      <c r="W783">
        <v>8.09</v>
      </c>
      <c r="X783">
        <f t="shared" si="61"/>
        <v>3.1299999999999328</v>
      </c>
      <c r="Y783">
        <v>78.2</v>
      </c>
      <c r="Z783">
        <v>6.48</v>
      </c>
      <c r="AA783">
        <f t="shared" si="62"/>
        <v>2.5039999999999467</v>
      </c>
    </row>
    <row r="784" spans="1:27" x14ac:dyDescent="0.3">
      <c r="A784">
        <v>78.5</v>
      </c>
      <c r="B784">
        <v>7.17</v>
      </c>
      <c r="C784">
        <f t="shared" si="54"/>
        <v>4.1099999999999612</v>
      </c>
      <c r="D784">
        <v>78.5</v>
      </c>
      <c r="E784">
        <v>11.73</v>
      </c>
      <c r="F784">
        <f t="shared" si="55"/>
        <v>6.7379999999999365</v>
      </c>
      <c r="G784">
        <v>78.599999999999994</v>
      </c>
      <c r="H784">
        <v>17.27</v>
      </c>
      <c r="I784">
        <f t="shared" si="56"/>
        <v>9.9030000000001408</v>
      </c>
      <c r="J784">
        <v>78.5</v>
      </c>
      <c r="K784">
        <v>8.49</v>
      </c>
      <c r="L784">
        <f t="shared" si="57"/>
        <v>5.670000000000023</v>
      </c>
      <c r="M784">
        <v>78.5</v>
      </c>
      <c r="N784">
        <v>6.4</v>
      </c>
      <c r="O784">
        <f t="shared" si="58"/>
        <v>4.2525000000000173</v>
      </c>
      <c r="P784">
        <v>78.5</v>
      </c>
      <c r="Q784">
        <v>5.31</v>
      </c>
      <c r="R784">
        <f t="shared" si="59"/>
        <v>3.514000000000014</v>
      </c>
      <c r="S784">
        <v>78.5</v>
      </c>
      <c r="T784">
        <v>9.39</v>
      </c>
      <c r="U784">
        <f t="shared" si="60"/>
        <v>6.2755000000000249</v>
      </c>
      <c r="V784">
        <v>78.599999999999994</v>
      </c>
      <c r="W784">
        <v>7.56</v>
      </c>
      <c r="X784">
        <f t="shared" si="61"/>
        <v>4.3170000000000615</v>
      </c>
      <c r="Y784">
        <v>78.599999999999994</v>
      </c>
      <c r="Z784">
        <v>6.04</v>
      </c>
      <c r="AA784">
        <f t="shared" si="62"/>
        <v>3.450000000000049</v>
      </c>
    </row>
    <row r="785" spans="1:27" x14ac:dyDescent="0.3">
      <c r="A785">
        <v>79.099999999999994</v>
      </c>
      <c r="B785">
        <v>6.53</v>
      </c>
      <c r="C785">
        <f t="shared" si="54"/>
        <v>2.532000000000036</v>
      </c>
      <c r="D785">
        <v>79.099999999999994</v>
      </c>
      <c r="E785">
        <v>10.73</v>
      </c>
      <c r="F785">
        <f t="shared" si="55"/>
        <v>4.166000000000059</v>
      </c>
      <c r="G785">
        <v>79.2</v>
      </c>
      <c r="H785">
        <v>15.74</v>
      </c>
      <c r="I785">
        <f t="shared" si="56"/>
        <v>6.0939999999998697</v>
      </c>
      <c r="J785">
        <v>79.2</v>
      </c>
      <c r="K785">
        <v>7.71</v>
      </c>
      <c r="L785">
        <f t="shared" si="57"/>
        <v>2.2409999999999788</v>
      </c>
      <c r="M785">
        <v>79.2</v>
      </c>
      <c r="N785">
        <v>5.75</v>
      </c>
      <c r="O785">
        <f t="shared" si="58"/>
        <v>1.6664999999999841</v>
      </c>
      <c r="P785">
        <v>79.2</v>
      </c>
      <c r="Q785">
        <v>4.7300000000000004</v>
      </c>
      <c r="R785">
        <f t="shared" si="59"/>
        <v>1.3649999999999873</v>
      </c>
      <c r="S785">
        <v>79.2</v>
      </c>
      <c r="T785">
        <v>8.5399999999999991</v>
      </c>
      <c r="U785">
        <f t="shared" si="60"/>
        <v>2.4839999999999764</v>
      </c>
      <c r="V785">
        <v>79.2</v>
      </c>
      <c r="W785">
        <v>6.83</v>
      </c>
      <c r="X785">
        <f t="shared" si="61"/>
        <v>2.6439999999999433</v>
      </c>
      <c r="Y785">
        <v>79.2</v>
      </c>
      <c r="Z785">
        <v>5.46</v>
      </c>
      <c r="AA785">
        <f t="shared" si="62"/>
        <v>2.1079999999999548</v>
      </c>
    </row>
    <row r="786" spans="1:27" x14ac:dyDescent="0.3">
      <c r="A786">
        <v>79.5</v>
      </c>
      <c r="B786">
        <v>6.13</v>
      </c>
      <c r="C786">
        <f t="shared" si="54"/>
        <v>3.5099999999999665</v>
      </c>
      <c r="D786">
        <v>79.5</v>
      </c>
      <c r="E786">
        <v>10.1</v>
      </c>
      <c r="F786">
        <f t="shared" si="55"/>
        <v>5.7989999999999444</v>
      </c>
      <c r="G786">
        <v>79.599999999999994</v>
      </c>
      <c r="H786">
        <v>14.73</v>
      </c>
      <c r="I786">
        <f t="shared" si="56"/>
        <v>8.4270000000001204</v>
      </c>
      <c r="J786">
        <v>79.5</v>
      </c>
      <c r="K786">
        <v>7.23</v>
      </c>
      <c r="L786">
        <f t="shared" si="57"/>
        <v>4.8265000000000189</v>
      </c>
      <c r="M786">
        <v>79.5</v>
      </c>
      <c r="N786">
        <v>5.36</v>
      </c>
      <c r="O786">
        <f t="shared" si="58"/>
        <v>3.5560000000000147</v>
      </c>
      <c r="P786">
        <v>79.5</v>
      </c>
      <c r="Q786">
        <v>4.37</v>
      </c>
      <c r="R786">
        <f t="shared" si="59"/>
        <v>2.8840000000000119</v>
      </c>
      <c r="S786">
        <v>79.5</v>
      </c>
      <c r="T786">
        <v>8.02</v>
      </c>
      <c r="U786">
        <f t="shared" si="60"/>
        <v>5.3585000000000216</v>
      </c>
      <c r="V786">
        <v>79.599999999999994</v>
      </c>
      <c r="W786">
        <v>6.39</v>
      </c>
      <c r="X786">
        <f t="shared" si="61"/>
        <v>3.6480000000000521</v>
      </c>
      <c r="Y786">
        <v>79.599999999999994</v>
      </c>
      <c r="Z786">
        <v>5.08</v>
      </c>
      <c r="AA786">
        <f t="shared" si="62"/>
        <v>2.8950000000000413</v>
      </c>
    </row>
    <row r="787" spans="1:27" x14ac:dyDescent="0.3">
      <c r="A787">
        <v>80.099999999999994</v>
      </c>
      <c r="B787">
        <v>5.57</v>
      </c>
      <c r="C787">
        <f t="shared" si="54"/>
        <v>2.162000000000031</v>
      </c>
      <c r="D787">
        <v>80.099999999999994</v>
      </c>
      <c r="E787">
        <v>9.23</v>
      </c>
      <c r="F787">
        <f t="shared" si="55"/>
        <v>3.5840000000000511</v>
      </c>
      <c r="G787">
        <v>80.2</v>
      </c>
      <c r="H787">
        <v>13.36</v>
      </c>
      <c r="I787">
        <f t="shared" si="56"/>
        <v>5.1879999999998887</v>
      </c>
      <c r="J787">
        <v>80.2</v>
      </c>
      <c r="K787">
        <v>6.56</v>
      </c>
      <c r="L787">
        <f t="shared" si="57"/>
        <v>1.9049999999999818</v>
      </c>
      <c r="M787">
        <v>80.2</v>
      </c>
      <c r="N787">
        <v>4.8</v>
      </c>
      <c r="O787">
        <f t="shared" si="58"/>
        <v>1.3889999999999869</v>
      </c>
      <c r="P787">
        <v>80.2</v>
      </c>
      <c r="Q787">
        <v>3.87</v>
      </c>
      <c r="R787">
        <f t="shared" si="59"/>
        <v>1.1144999999999894</v>
      </c>
      <c r="S787">
        <v>80.2</v>
      </c>
      <c r="T787">
        <v>7.29</v>
      </c>
      <c r="U787">
        <f t="shared" si="60"/>
        <v>2.12099999999998</v>
      </c>
      <c r="V787">
        <v>80.2</v>
      </c>
      <c r="W787">
        <v>5.77</v>
      </c>
      <c r="X787">
        <f t="shared" si="61"/>
        <v>2.2319999999999522</v>
      </c>
      <c r="Y787">
        <v>80.2</v>
      </c>
      <c r="Z787">
        <v>4.57</v>
      </c>
      <c r="AA787">
        <f t="shared" si="62"/>
        <v>1.7639999999999625</v>
      </c>
    </row>
    <row r="788" spans="1:27" x14ac:dyDescent="0.3">
      <c r="A788">
        <v>80.5</v>
      </c>
      <c r="B788">
        <v>5.24</v>
      </c>
      <c r="C788">
        <f t="shared" si="54"/>
        <v>2.9969999999999715</v>
      </c>
      <c r="D788">
        <v>80.5</v>
      </c>
      <c r="E788">
        <v>8.69</v>
      </c>
      <c r="F788">
        <f t="shared" si="55"/>
        <v>4.9919999999999529</v>
      </c>
      <c r="G788">
        <v>80.599999999999994</v>
      </c>
      <c r="H788">
        <v>12.58</v>
      </c>
      <c r="I788">
        <f t="shared" si="56"/>
        <v>7.2240000000001023</v>
      </c>
      <c r="J788">
        <v>80.5</v>
      </c>
      <c r="K788">
        <v>6.14</v>
      </c>
      <c r="L788">
        <f t="shared" si="57"/>
        <v>4.0950000000000166</v>
      </c>
      <c r="M788">
        <v>80.5</v>
      </c>
      <c r="N788">
        <v>4.46</v>
      </c>
      <c r="O788">
        <f t="shared" si="58"/>
        <v>2.9505000000000119</v>
      </c>
      <c r="P788">
        <v>80.5</v>
      </c>
      <c r="Q788">
        <v>3.56</v>
      </c>
      <c r="R788">
        <f t="shared" si="59"/>
        <v>2.3380000000000094</v>
      </c>
      <c r="S788">
        <v>80.5</v>
      </c>
      <c r="T788">
        <v>6.85</v>
      </c>
      <c r="U788">
        <f t="shared" si="60"/>
        <v>4.5710000000000184</v>
      </c>
      <c r="V788">
        <v>80.599999999999994</v>
      </c>
      <c r="W788">
        <v>5.39</v>
      </c>
      <c r="X788">
        <f t="shared" si="61"/>
        <v>3.0720000000000431</v>
      </c>
      <c r="Y788">
        <v>80.599999999999994</v>
      </c>
      <c r="Z788">
        <v>4.25</v>
      </c>
      <c r="AA788">
        <f t="shared" si="62"/>
        <v>2.4150000000000347</v>
      </c>
    </row>
    <row r="789" spans="1:27" x14ac:dyDescent="0.3">
      <c r="A789">
        <v>81.099999999999994</v>
      </c>
      <c r="B789">
        <v>4.75</v>
      </c>
      <c r="C789">
        <f t="shared" si="54"/>
        <v>1.8400000000000261</v>
      </c>
      <c r="D789">
        <v>81.099999999999994</v>
      </c>
      <c r="E789">
        <v>7.95</v>
      </c>
      <c r="F789">
        <f t="shared" si="55"/>
        <v>3.0900000000000438</v>
      </c>
      <c r="G789">
        <v>81.2</v>
      </c>
      <c r="H789">
        <v>11.5</v>
      </c>
      <c r="I789">
        <f t="shared" si="56"/>
        <v>4.4699999999999047</v>
      </c>
      <c r="J789">
        <v>81.2</v>
      </c>
      <c r="K789">
        <v>5.56</v>
      </c>
      <c r="L789">
        <f t="shared" si="57"/>
        <v>1.6109999999999844</v>
      </c>
      <c r="M789">
        <v>81.2</v>
      </c>
      <c r="N789">
        <v>3.97</v>
      </c>
      <c r="O789">
        <f t="shared" si="58"/>
        <v>1.1474999999999891</v>
      </c>
      <c r="P789">
        <v>81.2</v>
      </c>
      <c r="Q789">
        <v>3.12</v>
      </c>
      <c r="R789">
        <f t="shared" si="59"/>
        <v>0.89699999999999158</v>
      </c>
      <c r="S789">
        <v>81.2</v>
      </c>
      <c r="T789">
        <v>6.21</v>
      </c>
      <c r="U789">
        <f t="shared" si="60"/>
        <v>1.8059999999999827</v>
      </c>
      <c r="V789">
        <v>81.2</v>
      </c>
      <c r="W789">
        <v>4.8499999999999996</v>
      </c>
      <c r="X789">
        <f t="shared" si="61"/>
        <v>1.8719999999999599</v>
      </c>
      <c r="Y789">
        <v>81.2</v>
      </c>
      <c r="Z789">
        <v>3.8</v>
      </c>
      <c r="AA789">
        <f t="shared" si="62"/>
        <v>1.4659999999999687</v>
      </c>
    </row>
    <row r="790" spans="1:27" x14ac:dyDescent="0.3">
      <c r="A790">
        <v>81.5</v>
      </c>
      <c r="B790">
        <v>4.45</v>
      </c>
      <c r="C790">
        <f t="shared" si="54"/>
        <v>2.5469999999999757</v>
      </c>
      <c r="D790">
        <v>81.5</v>
      </c>
      <c r="E790">
        <v>7.5</v>
      </c>
      <c r="F790">
        <f t="shared" si="55"/>
        <v>4.307999999999959</v>
      </c>
      <c r="G790">
        <v>81.599999999999994</v>
      </c>
      <c r="H790">
        <v>10.85</v>
      </c>
      <c r="I790">
        <f t="shared" si="56"/>
        <v>6.2340000000000888</v>
      </c>
      <c r="J790">
        <v>81.5</v>
      </c>
      <c r="K790">
        <v>5.18</v>
      </c>
      <c r="L790">
        <f t="shared" si="57"/>
        <v>3.4510000000000138</v>
      </c>
      <c r="M790">
        <v>81.5</v>
      </c>
      <c r="N790">
        <v>3.68</v>
      </c>
      <c r="O790">
        <f t="shared" si="58"/>
        <v>2.4290000000000096</v>
      </c>
      <c r="P790">
        <v>81.5</v>
      </c>
      <c r="Q790">
        <v>2.86</v>
      </c>
      <c r="R790">
        <f t="shared" si="59"/>
        <v>1.8725000000000074</v>
      </c>
      <c r="S790">
        <v>81.5</v>
      </c>
      <c r="T790">
        <v>5.83</v>
      </c>
      <c r="U790">
        <f t="shared" si="60"/>
        <v>3.8920000000000163</v>
      </c>
      <c r="V790">
        <v>81.599999999999994</v>
      </c>
      <c r="W790">
        <v>4.51</v>
      </c>
      <c r="X790">
        <f t="shared" si="61"/>
        <v>2.5710000000000366</v>
      </c>
      <c r="Y790">
        <v>81.599999999999994</v>
      </c>
      <c r="Z790">
        <v>3.53</v>
      </c>
      <c r="AA790">
        <f t="shared" si="62"/>
        <v>2.0010000000000283</v>
      </c>
    </row>
    <row r="791" spans="1:27" x14ac:dyDescent="0.3">
      <c r="A791">
        <v>82.1</v>
      </c>
      <c r="B791">
        <v>4.04</v>
      </c>
      <c r="C791">
        <f t="shared" si="54"/>
        <v>1.5640000000000223</v>
      </c>
      <c r="D791">
        <v>82.1</v>
      </c>
      <c r="E791">
        <v>6.86</v>
      </c>
      <c r="F791">
        <f t="shared" si="55"/>
        <v>2.6640000000000379</v>
      </c>
      <c r="G791">
        <v>82.2</v>
      </c>
      <c r="H791">
        <v>9.93</v>
      </c>
      <c r="I791">
        <f t="shared" si="56"/>
        <v>3.8619999999999179</v>
      </c>
      <c r="J791">
        <v>82.2</v>
      </c>
      <c r="K791">
        <v>4.68</v>
      </c>
      <c r="L791">
        <f t="shared" si="57"/>
        <v>1.3589999999999869</v>
      </c>
      <c r="M791">
        <v>82.2</v>
      </c>
      <c r="N791">
        <v>3.26</v>
      </c>
      <c r="O791">
        <f t="shared" si="58"/>
        <v>0.93899999999999106</v>
      </c>
      <c r="P791">
        <v>82.2</v>
      </c>
      <c r="Q791">
        <v>2.4900000000000002</v>
      </c>
      <c r="R791">
        <f t="shared" si="59"/>
        <v>0.71249999999999325</v>
      </c>
      <c r="S791">
        <v>82.2</v>
      </c>
      <c r="T791">
        <v>5.29</v>
      </c>
      <c r="U791">
        <f t="shared" si="60"/>
        <v>1.5359999999999854</v>
      </c>
      <c r="V791">
        <v>82.2</v>
      </c>
      <c r="W791">
        <v>4.0599999999999996</v>
      </c>
      <c r="X791">
        <f t="shared" si="61"/>
        <v>1.5659999999999665</v>
      </c>
      <c r="Y791">
        <v>82.2</v>
      </c>
      <c r="Z791">
        <v>3.14</v>
      </c>
      <c r="AA791">
        <f t="shared" si="62"/>
        <v>1.2079999999999742</v>
      </c>
    </row>
    <row r="792" spans="1:27" x14ac:dyDescent="0.3">
      <c r="A792">
        <v>82.5</v>
      </c>
      <c r="B792">
        <v>3.78</v>
      </c>
      <c r="C792">
        <f t="shared" si="54"/>
        <v>2.1599999999999793</v>
      </c>
      <c r="D792">
        <v>82.5</v>
      </c>
      <c r="E792">
        <v>6.46</v>
      </c>
      <c r="F792">
        <f t="shared" si="55"/>
        <v>3.7109999999999652</v>
      </c>
      <c r="G792">
        <v>82.6</v>
      </c>
      <c r="H792">
        <v>9.3800000000000008</v>
      </c>
      <c r="I792">
        <f t="shared" si="56"/>
        <v>5.3880000000000772</v>
      </c>
      <c r="J792">
        <v>82.5</v>
      </c>
      <c r="K792">
        <v>4.38</v>
      </c>
      <c r="L792">
        <f t="shared" si="57"/>
        <v>2.9155000000000117</v>
      </c>
      <c r="M792">
        <v>82.5</v>
      </c>
      <c r="N792">
        <v>3</v>
      </c>
      <c r="O792">
        <f t="shared" si="58"/>
        <v>1.9670000000000081</v>
      </c>
      <c r="P792">
        <v>82.5</v>
      </c>
      <c r="Q792">
        <v>2.2599999999999998</v>
      </c>
      <c r="R792">
        <f t="shared" si="59"/>
        <v>1.473500000000006</v>
      </c>
      <c r="S792">
        <v>82.5</v>
      </c>
      <c r="T792">
        <v>4.95</v>
      </c>
      <c r="U792">
        <f t="shared" si="60"/>
        <v>3.304000000000014</v>
      </c>
      <c r="V792">
        <v>82.6</v>
      </c>
      <c r="W792">
        <v>3.77</v>
      </c>
      <c r="X792">
        <f t="shared" si="61"/>
        <v>2.1420000000000305</v>
      </c>
      <c r="Y792">
        <v>82.6</v>
      </c>
      <c r="Z792">
        <v>2.9</v>
      </c>
      <c r="AA792">
        <f t="shared" si="62"/>
        <v>1.6410000000000233</v>
      </c>
    </row>
    <row r="793" spans="1:27" x14ac:dyDescent="0.3">
      <c r="A793">
        <v>83.1</v>
      </c>
      <c r="B793">
        <v>3.42</v>
      </c>
      <c r="C793">
        <f t="shared" si="54"/>
        <v>1.3220000000000187</v>
      </c>
      <c r="D793">
        <v>83.1</v>
      </c>
      <c r="E793">
        <v>5.91</v>
      </c>
      <c r="F793">
        <f t="shared" si="55"/>
        <v>2.2960000000000327</v>
      </c>
      <c r="G793">
        <v>83.2</v>
      </c>
      <c r="H793">
        <v>8.58</v>
      </c>
      <c r="I793">
        <f t="shared" si="56"/>
        <v>2.5019999999999762</v>
      </c>
      <c r="J793">
        <v>83.2</v>
      </c>
      <c r="K793">
        <v>3.95</v>
      </c>
      <c r="L793">
        <f t="shared" si="57"/>
        <v>1.1429999999999891</v>
      </c>
      <c r="M793">
        <v>83.2</v>
      </c>
      <c r="N793">
        <v>2.62</v>
      </c>
      <c r="O793">
        <f t="shared" si="58"/>
        <v>0.75299999999999279</v>
      </c>
      <c r="P793">
        <v>83.2</v>
      </c>
      <c r="Q793">
        <v>1.95</v>
      </c>
      <c r="R793">
        <f t="shared" si="59"/>
        <v>0.55499999999999472</v>
      </c>
      <c r="S793">
        <v>83.2</v>
      </c>
      <c r="T793">
        <v>4.49</v>
      </c>
      <c r="U793">
        <f t="shared" si="60"/>
        <v>1.3034999999999879</v>
      </c>
      <c r="V793">
        <v>83.2</v>
      </c>
      <c r="W793">
        <v>3.37</v>
      </c>
      <c r="X793">
        <f t="shared" si="61"/>
        <v>1.2999999999999723</v>
      </c>
      <c r="Y793">
        <v>83.2</v>
      </c>
      <c r="Z793">
        <v>2.57</v>
      </c>
      <c r="AA793">
        <f t="shared" si="62"/>
        <v>0.98599999999997889</v>
      </c>
    </row>
    <row r="794" spans="1:27" x14ac:dyDescent="0.3">
      <c r="A794">
        <v>83.5</v>
      </c>
      <c r="B794">
        <v>3.19</v>
      </c>
      <c r="C794">
        <f t="shared" si="54"/>
        <v>1.817999999999983</v>
      </c>
      <c r="D794">
        <v>83.5</v>
      </c>
      <c r="E794">
        <v>5.57</v>
      </c>
      <c r="F794">
        <f t="shared" si="55"/>
        <v>3.1979999999999698</v>
      </c>
      <c r="G794">
        <v>83.5</v>
      </c>
      <c r="H794">
        <v>8.1</v>
      </c>
      <c r="I794">
        <f t="shared" si="56"/>
        <v>5.4355000000000215</v>
      </c>
      <c r="J794">
        <v>83.5</v>
      </c>
      <c r="K794">
        <v>3.67</v>
      </c>
      <c r="L794">
        <f t="shared" si="57"/>
        <v>2.4360000000000097</v>
      </c>
      <c r="M794">
        <v>83.5</v>
      </c>
      <c r="N794">
        <v>2.4</v>
      </c>
      <c r="O794">
        <f t="shared" si="58"/>
        <v>1.5680000000000065</v>
      </c>
      <c r="P794">
        <v>83.5</v>
      </c>
      <c r="Q794">
        <v>1.75</v>
      </c>
      <c r="R794">
        <f t="shared" si="59"/>
        <v>1.1235000000000046</v>
      </c>
      <c r="S794">
        <v>83.5</v>
      </c>
      <c r="T794">
        <v>4.2</v>
      </c>
      <c r="U794">
        <f t="shared" si="60"/>
        <v>2.8000000000000114</v>
      </c>
      <c r="V794">
        <v>83.6</v>
      </c>
      <c r="W794">
        <v>3.13</v>
      </c>
      <c r="X794">
        <f t="shared" si="61"/>
        <v>1.7730000000000252</v>
      </c>
      <c r="Y794">
        <v>83.6</v>
      </c>
      <c r="Z794">
        <v>2.36</v>
      </c>
      <c r="AA794">
        <f t="shared" si="62"/>
        <v>1.3290000000000188</v>
      </c>
    </row>
    <row r="795" spans="1:27" x14ac:dyDescent="0.3">
      <c r="A795">
        <v>84.1</v>
      </c>
      <c r="B795">
        <v>2.87</v>
      </c>
      <c r="C795">
        <f t="shared" si="54"/>
        <v>1.1120000000000159</v>
      </c>
      <c r="D795">
        <v>84.1</v>
      </c>
      <c r="E795">
        <v>5.09</v>
      </c>
      <c r="F795">
        <f t="shared" si="55"/>
        <v>1.976000000000028</v>
      </c>
      <c r="G795">
        <v>84.2</v>
      </c>
      <c r="H795">
        <v>7.43</v>
      </c>
      <c r="I795">
        <f t="shared" si="56"/>
        <v>2.1659999999999795</v>
      </c>
      <c r="J795">
        <v>84.2</v>
      </c>
      <c r="K795">
        <v>3.29</v>
      </c>
      <c r="L795">
        <f t="shared" si="57"/>
        <v>0.95399999999999086</v>
      </c>
      <c r="M795">
        <v>84.2</v>
      </c>
      <c r="N795">
        <v>2.08</v>
      </c>
      <c r="O795">
        <f t="shared" si="58"/>
        <v>0.59549999999999437</v>
      </c>
      <c r="P795">
        <v>84.2</v>
      </c>
      <c r="Q795">
        <v>1.46</v>
      </c>
      <c r="R795">
        <f t="shared" si="59"/>
        <v>0.41249999999999609</v>
      </c>
      <c r="S795">
        <v>84.2</v>
      </c>
      <c r="T795">
        <v>3.8</v>
      </c>
      <c r="U795">
        <f t="shared" si="60"/>
        <v>1.0994999999999895</v>
      </c>
      <c r="V795">
        <v>84.2</v>
      </c>
      <c r="W795">
        <v>2.78</v>
      </c>
      <c r="X795">
        <f t="shared" si="61"/>
        <v>1.0679999999999772</v>
      </c>
      <c r="Y795">
        <v>84.2</v>
      </c>
      <c r="Z795">
        <v>2.0699999999999998</v>
      </c>
      <c r="AA795">
        <f t="shared" si="62"/>
        <v>0.79199999999998316</v>
      </c>
    </row>
    <row r="796" spans="1:27" x14ac:dyDescent="0.3">
      <c r="A796">
        <v>84.5</v>
      </c>
      <c r="B796">
        <v>2.69</v>
      </c>
      <c r="C796">
        <f t="shared" si="54"/>
        <v>1.5269999999999855</v>
      </c>
      <c r="D796">
        <v>84.5</v>
      </c>
      <c r="E796">
        <v>4.79</v>
      </c>
      <c r="F796">
        <f t="shared" si="55"/>
        <v>2.747999999999974</v>
      </c>
      <c r="G796">
        <v>84.5</v>
      </c>
      <c r="H796">
        <v>7.01</v>
      </c>
      <c r="I796">
        <f t="shared" si="56"/>
        <v>4.7005000000000186</v>
      </c>
      <c r="J796">
        <v>84.5</v>
      </c>
      <c r="K796">
        <v>3.07</v>
      </c>
      <c r="L796">
        <f t="shared" si="57"/>
        <v>2.0335000000000085</v>
      </c>
      <c r="M796">
        <v>84.5</v>
      </c>
      <c r="N796">
        <v>1.89</v>
      </c>
      <c r="O796">
        <f t="shared" si="58"/>
        <v>1.2215000000000051</v>
      </c>
      <c r="P796">
        <v>84.5</v>
      </c>
      <c r="Q796">
        <v>1.29</v>
      </c>
      <c r="R796">
        <f t="shared" si="59"/>
        <v>0.81550000000000333</v>
      </c>
      <c r="S796">
        <v>84.5</v>
      </c>
      <c r="T796">
        <v>3.53</v>
      </c>
      <c r="U796">
        <f t="shared" si="60"/>
        <v>2.3485000000000094</v>
      </c>
      <c r="V796">
        <v>84.6</v>
      </c>
      <c r="W796">
        <v>2.56</v>
      </c>
      <c r="X796">
        <f t="shared" si="61"/>
        <v>1.4460000000000206</v>
      </c>
      <c r="Y796">
        <v>84.6</v>
      </c>
      <c r="Z796">
        <v>1.89</v>
      </c>
      <c r="AA796">
        <f t="shared" si="62"/>
        <v>1.059000000000015</v>
      </c>
    </row>
    <row r="797" spans="1:27" x14ac:dyDescent="0.3">
      <c r="A797">
        <v>85.1</v>
      </c>
      <c r="B797">
        <v>2.4</v>
      </c>
      <c r="C797">
        <f t="shared" si="54"/>
        <v>0.92600000000001315</v>
      </c>
      <c r="D797">
        <v>85.1</v>
      </c>
      <c r="E797">
        <v>4.37</v>
      </c>
      <c r="F797">
        <f t="shared" si="55"/>
        <v>1.6960000000000242</v>
      </c>
      <c r="G797">
        <v>85.2</v>
      </c>
      <c r="H797">
        <v>6.42</v>
      </c>
      <c r="I797">
        <f t="shared" si="56"/>
        <v>1.8704999999999821</v>
      </c>
      <c r="J797">
        <v>85.2</v>
      </c>
      <c r="K797">
        <v>2.74</v>
      </c>
      <c r="L797">
        <f t="shared" si="57"/>
        <v>0.79199999999999249</v>
      </c>
      <c r="M797">
        <v>85.2</v>
      </c>
      <c r="N797">
        <v>1.6</v>
      </c>
      <c r="O797">
        <f t="shared" si="58"/>
        <v>0.45599999999999569</v>
      </c>
      <c r="P797">
        <v>85.2</v>
      </c>
      <c r="Q797">
        <v>1.04</v>
      </c>
      <c r="R797">
        <f t="shared" si="59"/>
        <v>0.28949999999999726</v>
      </c>
      <c r="S797">
        <v>85.2</v>
      </c>
      <c r="T797">
        <v>3.18</v>
      </c>
      <c r="U797">
        <f t="shared" si="60"/>
        <v>0.92099999999999138</v>
      </c>
      <c r="V797">
        <v>85.2</v>
      </c>
      <c r="W797">
        <v>2.2599999999999998</v>
      </c>
      <c r="X797">
        <f t="shared" si="61"/>
        <v>0.86599999999998156</v>
      </c>
      <c r="Y797">
        <v>85.2</v>
      </c>
      <c r="Z797">
        <v>1.64</v>
      </c>
      <c r="AA797">
        <f t="shared" si="62"/>
        <v>0.62399999999998668</v>
      </c>
    </row>
    <row r="798" spans="1:27" x14ac:dyDescent="0.3">
      <c r="A798">
        <v>85.5</v>
      </c>
      <c r="B798">
        <v>2.23</v>
      </c>
      <c r="C798">
        <f t="shared" si="54"/>
        <v>1.265999999999988</v>
      </c>
      <c r="D798">
        <v>85.5</v>
      </c>
      <c r="E798">
        <v>4.1100000000000003</v>
      </c>
      <c r="F798">
        <f t="shared" si="55"/>
        <v>2.3549999999999778</v>
      </c>
      <c r="G798">
        <v>85.5</v>
      </c>
      <c r="H798">
        <v>6.05</v>
      </c>
      <c r="I798">
        <f t="shared" si="56"/>
        <v>4.0565000000000166</v>
      </c>
      <c r="J798">
        <v>85.5</v>
      </c>
      <c r="K798">
        <v>2.54</v>
      </c>
      <c r="L798">
        <f t="shared" si="57"/>
        <v>1.6765000000000068</v>
      </c>
      <c r="M798">
        <v>85.5</v>
      </c>
      <c r="N798">
        <v>1.44</v>
      </c>
      <c r="O798">
        <f t="shared" si="58"/>
        <v>0.93100000000000382</v>
      </c>
      <c r="P798">
        <v>85.5</v>
      </c>
      <c r="Q798">
        <v>0.89</v>
      </c>
      <c r="R798">
        <f t="shared" si="59"/>
        <v>0.54950000000000221</v>
      </c>
      <c r="S798">
        <v>85.5</v>
      </c>
      <c r="T798">
        <v>2.96</v>
      </c>
      <c r="U798">
        <f t="shared" si="60"/>
        <v>1.9635000000000078</v>
      </c>
      <c r="V798">
        <v>85.6</v>
      </c>
      <c r="W798">
        <v>2.0699999999999998</v>
      </c>
      <c r="X798">
        <f t="shared" si="61"/>
        <v>1.1640000000000166</v>
      </c>
      <c r="Y798">
        <v>85.6</v>
      </c>
      <c r="Z798">
        <v>1.48</v>
      </c>
      <c r="AA798">
        <f t="shared" si="62"/>
        <v>0.82200000000001172</v>
      </c>
    </row>
    <row r="799" spans="1:27" x14ac:dyDescent="0.3">
      <c r="A799">
        <v>86.1</v>
      </c>
      <c r="B799">
        <v>1.99</v>
      </c>
      <c r="C799">
        <f t="shared" si="54"/>
        <v>0.76600000000001089</v>
      </c>
      <c r="D799">
        <v>86.1</v>
      </c>
      <c r="E799">
        <v>3.74</v>
      </c>
      <c r="F799">
        <f t="shared" si="55"/>
        <v>1.4540000000000206</v>
      </c>
      <c r="G799">
        <v>86.2</v>
      </c>
      <c r="H799">
        <v>5.54</v>
      </c>
      <c r="I799">
        <f t="shared" si="56"/>
        <v>1.6169999999999849</v>
      </c>
      <c r="J799">
        <v>86.2</v>
      </c>
      <c r="K799">
        <v>2.25</v>
      </c>
      <c r="L799">
        <f t="shared" si="57"/>
        <v>0.64949999999999386</v>
      </c>
      <c r="M799">
        <v>86.2</v>
      </c>
      <c r="N799">
        <v>1.22</v>
      </c>
      <c r="O799">
        <f t="shared" si="58"/>
        <v>0.34349999999999675</v>
      </c>
      <c r="P799">
        <v>86.2</v>
      </c>
      <c r="Q799">
        <v>0.68</v>
      </c>
      <c r="R799">
        <f t="shared" si="59"/>
        <v>0.18449999999999825</v>
      </c>
      <c r="S799">
        <v>86.2</v>
      </c>
      <c r="T799">
        <v>2.65</v>
      </c>
      <c r="U799">
        <f t="shared" si="60"/>
        <v>0.76649999999999263</v>
      </c>
      <c r="V799">
        <v>86.2</v>
      </c>
      <c r="W799">
        <v>1.81</v>
      </c>
      <c r="X799">
        <f t="shared" si="61"/>
        <v>0.69199999999998529</v>
      </c>
      <c r="Y799">
        <v>86.2</v>
      </c>
      <c r="Z799">
        <v>1.26</v>
      </c>
      <c r="AA799">
        <f t="shared" si="62"/>
        <v>0.47599999999998982</v>
      </c>
    </row>
    <row r="800" spans="1:27" x14ac:dyDescent="0.3">
      <c r="A800">
        <v>86.5</v>
      </c>
      <c r="B800">
        <v>1.84</v>
      </c>
      <c r="C800">
        <f t="shared" si="54"/>
        <v>1.0409999999999902</v>
      </c>
      <c r="D800">
        <v>86.5</v>
      </c>
      <c r="E800">
        <v>3.53</v>
      </c>
      <c r="F800">
        <f t="shared" si="55"/>
        <v>2.0249999999999808</v>
      </c>
      <c r="G800">
        <v>86.5</v>
      </c>
      <c r="H800">
        <v>5.24</v>
      </c>
      <c r="I800">
        <f t="shared" si="56"/>
        <v>3.5105000000000146</v>
      </c>
      <c r="J800">
        <v>86.5</v>
      </c>
      <c r="K800">
        <v>2.08</v>
      </c>
      <c r="L800">
        <f t="shared" si="57"/>
        <v>1.3685000000000056</v>
      </c>
      <c r="M800">
        <v>86.5</v>
      </c>
      <c r="N800">
        <v>1.07</v>
      </c>
      <c r="O800">
        <f t="shared" si="58"/>
        <v>0.67200000000000271</v>
      </c>
      <c r="P800">
        <v>86.5</v>
      </c>
      <c r="Q800">
        <v>0.55000000000000004</v>
      </c>
      <c r="R800">
        <f t="shared" si="59"/>
        <v>0.31500000000000128</v>
      </c>
      <c r="S800">
        <v>86.5</v>
      </c>
      <c r="T800">
        <v>2.46</v>
      </c>
      <c r="U800">
        <f t="shared" si="60"/>
        <v>1.6345000000000065</v>
      </c>
      <c r="V800">
        <v>86.6</v>
      </c>
      <c r="W800">
        <v>1.65</v>
      </c>
      <c r="X800">
        <f t="shared" si="61"/>
        <v>0.91800000000001292</v>
      </c>
      <c r="Y800">
        <v>86.6</v>
      </c>
      <c r="Z800">
        <v>1.1200000000000001</v>
      </c>
      <c r="AA800">
        <f t="shared" si="62"/>
        <v>0.61800000000000876</v>
      </c>
    </row>
    <row r="801" spans="1:27" x14ac:dyDescent="0.3">
      <c r="A801">
        <v>87.1</v>
      </c>
      <c r="B801">
        <v>1.63</v>
      </c>
      <c r="C801">
        <f t="shared" si="54"/>
        <v>0.62600000000000888</v>
      </c>
      <c r="D801">
        <v>87.1</v>
      </c>
      <c r="E801">
        <v>3.22</v>
      </c>
      <c r="F801">
        <f t="shared" si="55"/>
        <v>1.2480000000000178</v>
      </c>
      <c r="G801">
        <v>87.2</v>
      </c>
      <c r="H801">
        <v>4.79</v>
      </c>
      <c r="I801">
        <f t="shared" si="56"/>
        <v>1.3964999999999865</v>
      </c>
      <c r="J801">
        <v>87.2</v>
      </c>
      <c r="K801">
        <v>1.83</v>
      </c>
      <c r="L801">
        <f t="shared" si="57"/>
        <v>0.52499999999999503</v>
      </c>
      <c r="M801">
        <v>87.2</v>
      </c>
      <c r="N801">
        <v>0.85</v>
      </c>
      <c r="O801">
        <f t="shared" si="58"/>
        <v>0.23849999999999771</v>
      </c>
      <c r="P801">
        <v>87.2</v>
      </c>
      <c r="Q801">
        <v>0.35</v>
      </c>
      <c r="R801">
        <f t="shared" si="59"/>
        <v>8.6999999999999175E-2</v>
      </c>
      <c r="S801">
        <v>87.2</v>
      </c>
      <c r="T801">
        <v>2.21</v>
      </c>
      <c r="U801">
        <f t="shared" si="60"/>
        <v>0.63749999999999396</v>
      </c>
      <c r="V801">
        <v>87.2</v>
      </c>
      <c r="W801">
        <v>1.41</v>
      </c>
      <c r="X801">
        <f t="shared" si="61"/>
        <v>0.53599999999998849</v>
      </c>
      <c r="Y801">
        <v>87.2</v>
      </c>
      <c r="Z801">
        <v>0.94</v>
      </c>
      <c r="AA801">
        <f t="shared" si="62"/>
        <v>0.34999999999999254</v>
      </c>
    </row>
    <row r="802" spans="1:27" x14ac:dyDescent="0.3">
      <c r="A802">
        <v>87.5</v>
      </c>
      <c r="B802">
        <v>1.5</v>
      </c>
      <c r="C802">
        <f t="shared" si="54"/>
        <v>0.83999999999999198</v>
      </c>
      <c r="D802">
        <v>87.5</v>
      </c>
      <c r="E802">
        <v>3.02</v>
      </c>
      <c r="F802">
        <f t="shared" si="55"/>
        <v>1.7249999999999837</v>
      </c>
      <c r="G802">
        <v>87.5</v>
      </c>
      <c r="H802">
        <v>4.5199999999999996</v>
      </c>
      <c r="I802">
        <f t="shared" si="56"/>
        <v>3.0310000000000126</v>
      </c>
      <c r="J802">
        <v>87.5</v>
      </c>
      <c r="K802">
        <v>1.67</v>
      </c>
      <c r="L802">
        <f t="shared" si="57"/>
        <v>1.0920000000000045</v>
      </c>
      <c r="M802">
        <v>87.5</v>
      </c>
      <c r="N802">
        <v>0.74</v>
      </c>
      <c r="O802">
        <f t="shared" si="58"/>
        <v>0.44800000000000184</v>
      </c>
      <c r="P802">
        <v>87.5</v>
      </c>
      <c r="Q802">
        <v>0.23</v>
      </c>
      <c r="R802">
        <f t="shared" si="59"/>
        <v>0.10150000000000042</v>
      </c>
      <c r="S802">
        <v>87.5</v>
      </c>
      <c r="T802">
        <v>2.04</v>
      </c>
      <c r="U802">
        <f t="shared" si="60"/>
        <v>1.3440000000000054</v>
      </c>
      <c r="V802">
        <v>87.6</v>
      </c>
      <c r="W802">
        <v>1.27</v>
      </c>
      <c r="X802">
        <f t="shared" si="61"/>
        <v>0.70500000000001006</v>
      </c>
      <c r="Y802">
        <v>87.6</v>
      </c>
      <c r="Z802">
        <v>0.81</v>
      </c>
      <c r="AA802">
        <f t="shared" si="62"/>
        <v>0.43500000000000622</v>
      </c>
    </row>
    <row r="803" spans="1:27" x14ac:dyDescent="0.3">
      <c r="A803">
        <v>88.1</v>
      </c>
      <c r="B803">
        <v>1.3</v>
      </c>
      <c r="C803">
        <f t="shared" si="54"/>
        <v>0.4980000000000071</v>
      </c>
      <c r="D803">
        <v>88.1</v>
      </c>
      <c r="E803">
        <v>2.73</v>
      </c>
      <c r="F803">
        <f t="shared" si="55"/>
        <v>1.0580000000000152</v>
      </c>
      <c r="G803">
        <v>88.2</v>
      </c>
      <c r="H803">
        <v>4.1399999999999997</v>
      </c>
      <c r="I803">
        <f t="shared" si="56"/>
        <v>1.2059999999999884</v>
      </c>
      <c r="J803">
        <v>88.2</v>
      </c>
      <c r="K803">
        <v>1.45</v>
      </c>
      <c r="L803">
        <f t="shared" si="57"/>
        <v>0.41399999999999604</v>
      </c>
      <c r="M803">
        <v>88.2</v>
      </c>
      <c r="N803">
        <v>0.54</v>
      </c>
      <c r="O803">
        <f t="shared" si="58"/>
        <v>0.14399999999999863</v>
      </c>
      <c r="P803">
        <v>88.2</v>
      </c>
      <c r="Q803">
        <v>0.06</v>
      </c>
      <c r="R803">
        <f t="shared" si="59"/>
        <v>2.999999999999971E-3</v>
      </c>
      <c r="S803">
        <v>88.2</v>
      </c>
      <c r="T803">
        <v>1.8</v>
      </c>
      <c r="U803">
        <f t="shared" si="60"/>
        <v>0.51749999999999508</v>
      </c>
      <c r="V803">
        <v>88.2</v>
      </c>
      <c r="W803">
        <v>1.08</v>
      </c>
      <c r="X803">
        <f t="shared" si="61"/>
        <v>0.30449999999999716</v>
      </c>
      <c r="Y803">
        <v>88.2</v>
      </c>
      <c r="Z803">
        <v>0.64</v>
      </c>
      <c r="AA803">
        <f t="shared" si="62"/>
        <v>0.23399999999999499</v>
      </c>
    </row>
    <row r="804" spans="1:27" x14ac:dyDescent="0.3">
      <c r="A804">
        <v>88.5</v>
      </c>
      <c r="B804">
        <v>1.19</v>
      </c>
      <c r="C804">
        <f t="shared" si="54"/>
        <v>0.66899999999999371</v>
      </c>
      <c r="D804">
        <v>88.5</v>
      </c>
      <c r="E804">
        <v>2.56</v>
      </c>
      <c r="F804">
        <f t="shared" si="55"/>
        <v>1.4639999999999862</v>
      </c>
      <c r="G804">
        <v>88.5</v>
      </c>
      <c r="H804">
        <v>3.9</v>
      </c>
      <c r="I804">
        <f t="shared" si="56"/>
        <v>2.6110000000000104</v>
      </c>
      <c r="J804">
        <v>88.5</v>
      </c>
      <c r="K804">
        <v>1.31</v>
      </c>
      <c r="L804">
        <f t="shared" si="57"/>
        <v>0.85050000000000348</v>
      </c>
      <c r="M804">
        <v>88.5</v>
      </c>
      <c r="N804">
        <v>0.42</v>
      </c>
      <c r="O804">
        <f t="shared" si="58"/>
        <v>0.24150000000000096</v>
      </c>
      <c r="P804">
        <v>88.5</v>
      </c>
      <c r="Q804">
        <v>-0.04</v>
      </c>
      <c r="R804">
        <f t="shared" si="59"/>
        <v>8.0500000000000335E-2</v>
      </c>
      <c r="S804">
        <v>88.5</v>
      </c>
      <c r="T804">
        <v>1.65</v>
      </c>
      <c r="U804">
        <f t="shared" si="60"/>
        <v>1.0815000000000043</v>
      </c>
      <c r="V804">
        <v>88.5</v>
      </c>
      <c r="W804">
        <v>0.95</v>
      </c>
      <c r="X804">
        <f t="shared" si="61"/>
        <v>0.60550000000000248</v>
      </c>
      <c r="Y804">
        <v>88.6</v>
      </c>
      <c r="Z804">
        <v>0.53</v>
      </c>
      <c r="AA804">
        <f t="shared" si="62"/>
        <v>0.27600000000000391</v>
      </c>
    </row>
    <row r="805" spans="1:27" x14ac:dyDescent="0.3">
      <c r="A805">
        <v>89.1</v>
      </c>
      <c r="B805">
        <v>1.04</v>
      </c>
      <c r="C805">
        <f t="shared" si="54"/>
        <v>0.39600000000000563</v>
      </c>
      <c r="D805">
        <v>89.1</v>
      </c>
      <c r="E805">
        <v>2.3199999999999998</v>
      </c>
      <c r="F805">
        <f t="shared" si="55"/>
        <v>0.89800000000001279</v>
      </c>
      <c r="G805">
        <v>89.2</v>
      </c>
      <c r="H805">
        <v>3.56</v>
      </c>
      <c r="I805">
        <f t="shared" si="56"/>
        <v>1.0379999999999903</v>
      </c>
      <c r="J805">
        <v>89.2</v>
      </c>
      <c r="K805">
        <v>1.1200000000000001</v>
      </c>
      <c r="L805">
        <f t="shared" si="57"/>
        <v>0.31799999999999701</v>
      </c>
      <c r="M805">
        <v>89.2</v>
      </c>
      <c r="N805">
        <v>0.27</v>
      </c>
      <c r="O805">
        <f t="shared" si="58"/>
        <v>6.5999999999999379E-2</v>
      </c>
      <c r="P805">
        <v>89.2</v>
      </c>
      <c r="Q805">
        <v>-0.19</v>
      </c>
      <c r="R805">
        <f t="shared" si="59"/>
        <v>6.8999999999999354E-2</v>
      </c>
      <c r="S805">
        <v>89.2</v>
      </c>
      <c r="T805">
        <v>1.44</v>
      </c>
      <c r="U805">
        <f t="shared" si="60"/>
        <v>0.41399999999999604</v>
      </c>
      <c r="V805">
        <v>89.2</v>
      </c>
      <c r="W805">
        <v>0.78</v>
      </c>
      <c r="X805">
        <f t="shared" si="61"/>
        <v>0.21749999999999797</v>
      </c>
      <c r="Y805">
        <v>89.2</v>
      </c>
      <c r="Z805">
        <v>0.39</v>
      </c>
      <c r="AA805">
        <f t="shared" si="62"/>
        <v>0.1359999999999971</v>
      </c>
    </row>
    <row r="806" spans="1:27" x14ac:dyDescent="0.3">
      <c r="A806">
        <v>89.5</v>
      </c>
      <c r="B806">
        <v>0.94</v>
      </c>
      <c r="C806">
        <f t="shared" si="54"/>
        <v>0.51599999999999513</v>
      </c>
      <c r="D806">
        <v>89.5</v>
      </c>
      <c r="E806">
        <v>2.17</v>
      </c>
      <c r="F806">
        <f t="shared" si="55"/>
        <v>1.2389999999999883</v>
      </c>
      <c r="G806">
        <v>89.5</v>
      </c>
      <c r="H806">
        <v>3.36</v>
      </c>
      <c r="I806">
        <f t="shared" si="56"/>
        <v>2.2400000000000091</v>
      </c>
      <c r="J806">
        <v>89.5</v>
      </c>
      <c r="K806">
        <v>1</v>
      </c>
      <c r="L806">
        <f t="shared" si="57"/>
        <v>0.64050000000000262</v>
      </c>
      <c r="M806">
        <v>89.5</v>
      </c>
      <c r="N806">
        <v>0.17</v>
      </c>
      <c r="O806">
        <f t="shared" si="58"/>
        <v>7.0000000000000284E-2</v>
      </c>
      <c r="P806">
        <v>89.5</v>
      </c>
      <c r="Q806">
        <v>-0.27</v>
      </c>
      <c r="R806">
        <f t="shared" si="59"/>
        <v>0.24150000000000096</v>
      </c>
      <c r="S806">
        <v>89.5</v>
      </c>
      <c r="T806">
        <v>1.32</v>
      </c>
      <c r="U806">
        <f t="shared" si="60"/>
        <v>0.86100000000000343</v>
      </c>
      <c r="V806">
        <v>89.5</v>
      </c>
      <c r="W806">
        <v>0.67</v>
      </c>
      <c r="X806">
        <f t="shared" si="61"/>
        <v>0.41300000000000175</v>
      </c>
      <c r="Y806">
        <v>89.6</v>
      </c>
      <c r="Z806">
        <v>0.28999999999999998</v>
      </c>
      <c r="AA806">
        <f t="shared" si="62"/>
        <v>0.1350000000000019</v>
      </c>
    </row>
    <row r="807" spans="1:27" x14ac:dyDescent="0.3">
      <c r="A807">
        <v>90.1</v>
      </c>
      <c r="B807">
        <v>0.78</v>
      </c>
      <c r="C807">
        <f t="shared" si="54"/>
        <v>0.29400000000000415</v>
      </c>
      <c r="D807">
        <v>90.1</v>
      </c>
      <c r="E807">
        <v>1.96</v>
      </c>
      <c r="F807">
        <f t="shared" si="55"/>
        <v>0.75800000000001078</v>
      </c>
      <c r="G807">
        <v>90.2</v>
      </c>
      <c r="H807">
        <v>3.04</v>
      </c>
      <c r="I807">
        <f t="shared" si="56"/>
        <v>0.88499999999999168</v>
      </c>
      <c r="J807">
        <v>90.2</v>
      </c>
      <c r="K807">
        <v>0.83</v>
      </c>
      <c r="L807">
        <f t="shared" si="57"/>
        <v>0.23249999999999776</v>
      </c>
      <c r="M807">
        <v>90.2</v>
      </c>
      <c r="N807">
        <v>0.03</v>
      </c>
      <c r="O807">
        <f t="shared" si="58"/>
        <v>4.4999999999999572E-3</v>
      </c>
      <c r="P807">
        <v>90.2</v>
      </c>
      <c r="Q807">
        <v>-0.42</v>
      </c>
      <c r="R807">
        <f t="shared" si="59"/>
        <v>0.13799999999999868</v>
      </c>
      <c r="S807">
        <v>90.2</v>
      </c>
      <c r="T807">
        <v>1.1399999999999999</v>
      </c>
      <c r="U807">
        <f t="shared" si="60"/>
        <v>0.3254999999999969</v>
      </c>
      <c r="V807">
        <v>90.2</v>
      </c>
      <c r="W807">
        <v>0.51</v>
      </c>
      <c r="X807">
        <f t="shared" si="61"/>
        <v>0.13949999999999868</v>
      </c>
      <c r="Y807">
        <v>90.2</v>
      </c>
      <c r="Z807">
        <v>0.16</v>
      </c>
      <c r="AA807">
        <f t="shared" si="62"/>
        <v>4.5999999999999021E-2</v>
      </c>
    </row>
    <row r="808" spans="1:27" x14ac:dyDescent="0.3">
      <c r="A808">
        <v>90.5</v>
      </c>
      <c r="B808">
        <v>0.69</v>
      </c>
      <c r="C808">
        <f t="shared" si="54"/>
        <v>0.37799999999999634</v>
      </c>
      <c r="D808">
        <v>90.5</v>
      </c>
      <c r="E808">
        <v>1.83</v>
      </c>
      <c r="F808">
        <f t="shared" si="55"/>
        <v>1.04399999999999</v>
      </c>
      <c r="G808">
        <v>90.5</v>
      </c>
      <c r="H808">
        <v>2.86</v>
      </c>
      <c r="I808">
        <f t="shared" si="56"/>
        <v>1.9110000000000078</v>
      </c>
      <c r="J808">
        <v>90.5</v>
      </c>
      <c r="K808">
        <v>0.72</v>
      </c>
      <c r="L808">
        <f t="shared" si="57"/>
        <v>0.45150000000000184</v>
      </c>
      <c r="M808">
        <v>90.5</v>
      </c>
      <c r="N808">
        <v>-0.06</v>
      </c>
      <c r="O808">
        <f t="shared" si="58"/>
        <v>8.7500000000000355E-2</v>
      </c>
      <c r="P808">
        <v>90.5</v>
      </c>
      <c r="Q808">
        <v>-0.5</v>
      </c>
      <c r="R808">
        <f t="shared" si="59"/>
        <v>0.38850000000000151</v>
      </c>
      <c r="S808">
        <v>90.5</v>
      </c>
      <c r="T808">
        <v>1.03</v>
      </c>
      <c r="U808">
        <f t="shared" si="60"/>
        <v>0.6650000000000027</v>
      </c>
      <c r="V808">
        <v>90.5</v>
      </c>
      <c r="W808">
        <v>0.42</v>
      </c>
      <c r="X808">
        <f t="shared" si="61"/>
        <v>0.23800000000000093</v>
      </c>
      <c r="Y808">
        <v>90.6</v>
      </c>
      <c r="Z808">
        <v>7.0000000000000007E-2</v>
      </c>
      <c r="AA808">
        <f t="shared" si="62"/>
        <v>6.0000000000000869E-3</v>
      </c>
    </row>
    <row r="809" spans="1:27" x14ac:dyDescent="0.3">
      <c r="A809">
        <v>91.1</v>
      </c>
      <c r="B809">
        <v>0.56999999999999995</v>
      </c>
      <c r="C809">
        <f t="shared" si="54"/>
        <v>0.21200000000000302</v>
      </c>
      <c r="D809">
        <v>91.1</v>
      </c>
      <c r="E809">
        <v>1.65</v>
      </c>
      <c r="F809">
        <f t="shared" si="55"/>
        <v>0.636000000000009</v>
      </c>
      <c r="G809">
        <v>91.2</v>
      </c>
      <c r="H809">
        <v>2.6</v>
      </c>
      <c r="I809">
        <f t="shared" si="56"/>
        <v>0.75749999999999296</v>
      </c>
      <c r="J809">
        <v>91.2</v>
      </c>
      <c r="K809">
        <v>0.56999999999999995</v>
      </c>
      <c r="L809">
        <f t="shared" si="57"/>
        <v>0.15599999999999853</v>
      </c>
      <c r="M809">
        <v>91.2</v>
      </c>
      <c r="N809">
        <v>-0.19</v>
      </c>
      <c r="O809">
        <f t="shared" si="58"/>
        <v>6.8999999999999354E-2</v>
      </c>
      <c r="P809">
        <v>91.2</v>
      </c>
      <c r="Q809">
        <v>-0.61</v>
      </c>
      <c r="R809">
        <f t="shared" si="59"/>
        <v>0.19499999999999812</v>
      </c>
      <c r="S809">
        <v>91.2</v>
      </c>
      <c r="T809">
        <v>0.87</v>
      </c>
      <c r="U809">
        <f t="shared" si="60"/>
        <v>0.24599999999999769</v>
      </c>
      <c r="V809">
        <v>91.2</v>
      </c>
      <c r="W809">
        <v>0.26</v>
      </c>
      <c r="X809">
        <f t="shared" si="61"/>
        <v>6.7499999999999366E-2</v>
      </c>
      <c r="Y809">
        <v>91.2</v>
      </c>
      <c r="Z809">
        <v>-0.05</v>
      </c>
      <c r="AA809">
        <f t="shared" si="62"/>
        <v>3.3999999999999274E-2</v>
      </c>
    </row>
    <row r="810" spans="1:27" x14ac:dyDescent="0.3">
      <c r="A810">
        <v>91.5</v>
      </c>
      <c r="B810">
        <v>0.49</v>
      </c>
      <c r="C810">
        <f t="shared" si="54"/>
        <v>0.26099999999999751</v>
      </c>
      <c r="D810">
        <v>91.5</v>
      </c>
      <c r="E810">
        <v>1.53</v>
      </c>
      <c r="F810">
        <f t="shared" si="55"/>
        <v>0.86699999999999178</v>
      </c>
      <c r="G810">
        <v>91.5</v>
      </c>
      <c r="H810">
        <v>2.4500000000000002</v>
      </c>
      <c r="I810">
        <f t="shared" si="56"/>
        <v>1.6380000000000066</v>
      </c>
      <c r="J810">
        <v>91.5</v>
      </c>
      <c r="K810">
        <v>0.47</v>
      </c>
      <c r="L810">
        <f t="shared" si="57"/>
        <v>0.28000000000000114</v>
      </c>
      <c r="M810">
        <v>91.5</v>
      </c>
      <c r="N810">
        <v>-0.27</v>
      </c>
      <c r="O810">
        <f t="shared" si="58"/>
        <v>0.23100000000000095</v>
      </c>
      <c r="P810">
        <v>91.5</v>
      </c>
      <c r="Q810">
        <v>-0.69</v>
      </c>
      <c r="R810">
        <f t="shared" si="59"/>
        <v>0.52150000000000207</v>
      </c>
      <c r="S810">
        <v>91.5</v>
      </c>
      <c r="T810">
        <v>0.77</v>
      </c>
      <c r="U810">
        <f t="shared" si="60"/>
        <v>0.49000000000000193</v>
      </c>
      <c r="V810">
        <v>91.5</v>
      </c>
      <c r="W810">
        <v>0.19</v>
      </c>
      <c r="X810">
        <f t="shared" si="61"/>
        <v>8.4000000000000338E-2</v>
      </c>
      <c r="Y810">
        <v>91.6</v>
      </c>
      <c r="Z810">
        <v>-0.12</v>
      </c>
      <c r="AA810">
        <f t="shared" si="62"/>
        <v>0.10500000000000148</v>
      </c>
    </row>
    <row r="811" spans="1:27" x14ac:dyDescent="0.3">
      <c r="A811">
        <v>92.1</v>
      </c>
      <c r="B811">
        <v>0.38</v>
      </c>
      <c r="C811">
        <f t="shared" si="54"/>
        <v>0.13800000000000195</v>
      </c>
      <c r="D811">
        <v>92.1</v>
      </c>
      <c r="E811">
        <v>1.36</v>
      </c>
      <c r="F811">
        <f t="shared" si="55"/>
        <v>0.52200000000000746</v>
      </c>
      <c r="G811">
        <v>92.2</v>
      </c>
      <c r="H811">
        <v>2.23</v>
      </c>
      <c r="I811">
        <f t="shared" si="56"/>
        <v>0.64649999999999397</v>
      </c>
      <c r="J811">
        <v>92.2</v>
      </c>
      <c r="K811">
        <v>0.33</v>
      </c>
      <c r="L811">
        <f t="shared" si="57"/>
        <v>8.6999999999999189E-2</v>
      </c>
      <c r="M811">
        <v>92.2</v>
      </c>
      <c r="N811">
        <v>-0.39</v>
      </c>
      <c r="O811">
        <f t="shared" si="58"/>
        <v>0.12899999999999878</v>
      </c>
      <c r="P811">
        <v>92.2</v>
      </c>
      <c r="Q811">
        <v>-0.8</v>
      </c>
      <c r="R811">
        <f t="shared" si="59"/>
        <v>0.25049999999999761</v>
      </c>
      <c r="S811">
        <v>92.2</v>
      </c>
      <c r="T811">
        <v>0.63</v>
      </c>
      <c r="U811">
        <f t="shared" si="60"/>
        <v>0.17699999999999835</v>
      </c>
      <c r="V811">
        <v>92.2</v>
      </c>
      <c r="W811">
        <v>0.05</v>
      </c>
      <c r="X811">
        <f t="shared" si="61"/>
        <v>2.9999999999999723E-3</v>
      </c>
      <c r="Y811">
        <v>92.2</v>
      </c>
      <c r="Z811">
        <v>-0.23</v>
      </c>
      <c r="AA811">
        <f t="shared" si="62"/>
        <v>0.10599999999999775</v>
      </c>
    </row>
    <row r="812" spans="1:27" x14ac:dyDescent="0.3">
      <c r="A812">
        <v>92.5</v>
      </c>
      <c r="B812">
        <v>0.31</v>
      </c>
      <c r="C812">
        <f t="shared" si="54"/>
        <v>0.15599999999999853</v>
      </c>
      <c r="D812">
        <v>92.5</v>
      </c>
      <c r="E812">
        <v>1.25</v>
      </c>
      <c r="F812">
        <f t="shared" si="55"/>
        <v>0.7109999999999933</v>
      </c>
      <c r="G812">
        <v>92.5</v>
      </c>
      <c r="H812">
        <v>2.08</v>
      </c>
      <c r="I812">
        <f t="shared" si="56"/>
        <v>1.3895000000000055</v>
      </c>
      <c r="J812">
        <v>92.5</v>
      </c>
      <c r="K812">
        <v>0.25</v>
      </c>
      <c r="L812">
        <f t="shared" si="57"/>
        <v>0.13650000000000057</v>
      </c>
      <c r="M812">
        <v>92.5</v>
      </c>
      <c r="N812">
        <v>-0.47</v>
      </c>
      <c r="O812">
        <f t="shared" si="58"/>
        <v>0.36050000000000149</v>
      </c>
      <c r="P812">
        <v>92.5</v>
      </c>
      <c r="Q812">
        <v>-0.87</v>
      </c>
      <c r="R812">
        <f t="shared" si="59"/>
        <v>0.64400000000000257</v>
      </c>
      <c r="S812">
        <v>92.5</v>
      </c>
      <c r="T812">
        <v>0.55000000000000004</v>
      </c>
      <c r="U812">
        <f t="shared" si="60"/>
        <v>0.33950000000000136</v>
      </c>
      <c r="V812">
        <v>92.5</v>
      </c>
      <c r="W812">
        <v>-0.03</v>
      </c>
      <c r="X812">
        <f t="shared" si="61"/>
        <v>5.9500000000000247E-2</v>
      </c>
      <c r="Y812">
        <v>92.6</v>
      </c>
      <c r="Z812">
        <v>-0.3</v>
      </c>
      <c r="AA812">
        <f t="shared" si="62"/>
        <v>0.20700000000000293</v>
      </c>
    </row>
    <row r="813" spans="1:27" x14ac:dyDescent="0.3">
      <c r="A813">
        <v>93.1</v>
      </c>
      <c r="B813">
        <v>0.21</v>
      </c>
      <c r="C813">
        <f t="shared" si="54"/>
        <v>7.0000000000000992E-2</v>
      </c>
      <c r="D813">
        <v>93.1</v>
      </c>
      <c r="E813">
        <v>1.1200000000000001</v>
      </c>
      <c r="F813">
        <f t="shared" si="55"/>
        <v>0.42600000000000604</v>
      </c>
      <c r="G813">
        <v>93.2</v>
      </c>
      <c r="H813">
        <v>1.89</v>
      </c>
      <c r="I813">
        <f t="shared" si="56"/>
        <v>0.54899999999999483</v>
      </c>
      <c r="J813">
        <v>93.2</v>
      </c>
      <c r="K813">
        <v>0.14000000000000001</v>
      </c>
      <c r="L813">
        <f t="shared" si="57"/>
        <v>2.9999999999999718E-2</v>
      </c>
      <c r="M813">
        <v>93.2</v>
      </c>
      <c r="N813">
        <v>-0.56000000000000005</v>
      </c>
      <c r="O813">
        <f t="shared" si="58"/>
        <v>0.17999999999999833</v>
      </c>
      <c r="P813">
        <v>93.2</v>
      </c>
      <c r="Q813">
        <v>-0.97</v>
      </c>
      <c r="R813">
        <f t="shared" si="59"/>
        <v>0.29999999999999716</v>
      </c>
      <c r="S813">
        <v>93.2</v>
      </c>
      <c r="T813">
        <v>0.42</v>
      </c>
      <c r="U813">
        <f t="shared" si="60"/>
        <v>0.11399999999999892</v>
      </c>
      <c r="V813">
        <v>93.2</v>
      </c>
      <c r="W813">
        <v>-0.14000000000000001</v>
      </c>
      <c r="X813">
        <f t="shared" si="61"/>
        <v>5.0999999999999518E-2</v>
      </c>
      <c r="Y813">
        <v>93.2</v>
      </c>
      <c r="Z813">
        <v>-0.39</v>
      </c>
      <c r="AA813">
        <f t="shared" si="62"/>
        <v>0.16799999999999643</v>
      </c>
    </row>
    <row r="814" spans="1:27" x14ac:dyDescent="0.3">
      <c r="A814">
        <v>93.5</v>
      </c>
      <c r="B814">
        <v>0.14000000000000001</v>
      </c>
      <c r="C814">
        <f t="shared" si="54"/>
        <v>5.9999999999999436E-2</v>
      </c>
      <c r="D814">
        <v>93.5</v>
      </c>
      <c r="E814">
        <v>1.01</v>
      </c>
      <c r="F814">
        <f t="shared" si="55"/>
        <v>0.56699999999999462</v>
      </c>
      <c r="G814">
        <v>93.5</v>
      </c>
      <c r="H814">
        <v>1.77</v>
      </c>
      <c r="I814">
        <f t="shared" si="56"/>
        <v>1.1690000000000047</v>
      </c>
      <c r="J814">
        <v>93.5</v>
      </c>
      <c r="K814">
        <v>0.06</v>
      </c>
      <c r="L814">
        <f t="shared" si="57"/>
        <v>3.5000000000000126E-3</v>
      </c>
      <c r="M814">
        <v>93.5</v>
      </c>
      <c r="N814">
        <v>-0.64</v>
      </c>
      <c r="O814">
        <f t="shared" si="58"/>
        <v>0.47950000000000198</v>
      </c>
      <c r="P814">
        <v>93.5</v>
      </c>
      <c r="Q814">
        <v>-1.03</v>
      </c>
      <c r="R814">
        <f t="shared" si="59"/>
        <v>0.74900000000000311</v>
      </c>
      <c r="S814">
        <v>93.5</v>
      </c>
      <c r="T814">
        <v>0.34</v>
      </c>
      <c r="U814">
        <f t="shared" si="60"/>
        <v>0.19600000000000081</v>
      </c>
      <c r="V814">
        <v>93.5</v>
      </c>
      <c r="W814">
        <v>-0.2</v>
      </c>
      <c r="X814">
        <f t="shared" si="61"/>
        <v>0.17850000000000074</v>
      </c>
      <c r="Y814">
        <v>93.6</v>
      </c>
      <c r="Z814">
        <v>-0.45</v>
      </c>
      <c r="AA814">
        <f t="shared" si="62"/>
        <v>0.30000000000000426</v>
      </c>
    </row>
    <row r="815" spans="1:27" x14ac:dyDescent="0.3">
      <c r="A815">
        <v>94.1</v>
      </c>
      <c r="B815">
        <v>0.06</v>
      </c>
      <c r="C815">
        <f t="shared" si="54"/>
        <v>1.200000000000017E-2</v>
      </c>
      <c r="D815">
        <v>94.1</v>
      </c>
      <c r="E815">
        <v>0.88</v>
      </c>
      <c r="F815">
        <f t="shared" si="55"/>
        <v>0.3380000000000048</v>
      </c>
      <c r="G815">
        <v>94.2</v>
      </c>
      <c r="H815">
        <v>1.57</v>
      </c>
      <c r="I815">
        <f t="shared" si="56"/>
        <v>0.45149999999999568</v>
      </c>
      <c r="J815">
        <v>94.2</v>
      </c>
      <c r="K815">
        <v>-0.05</v>
      </c>
      <c r="L815">
        <f t="shared" si="57"/>
        <v>2.5499999999999756E-2</v>
      </c>
      <c r="M815">
        <v>94.2</v>
      </c>
      <c r="N815">
        <v>-0.73</v>
      </c>
      <c r="O815">
        <f t="shared" si="58"/>
        <v>0.22799999999999784</v>
      </c>
      <c r="P815">
        <v>94.2</v>
      </c>
      <c r="Q815">
        <v>-1.1100000000000001</v>
      </c>
      <c r="R815">
        <f t="shared" si="59"/>
        <v>0.34199999999999681</v>
      </c>
      <c r="S815">
        <v>94.2</v>
      </c>
      <c r="T815">
        <v>0.22</v>
      </c>
      <c r="U815">
        <f t="shared" si="60"/>
        <v>5.5499999999999473E-2</v>
      </c>
      <c r="V815">
        <v>94.2</v>
      </c>
      <c r="W815">
        <v>-0.31</v>
      </c>
      <c r="X815">
        <f t="shared" si="61"/>
        <v>0.10199999999999902</v>
      </c>
      <c r="Y815">
        <v>94.2</v>
      </c>
      <c r="Z815">
        <v>-0.55000000000000004</v>
      </c>
      <c r="AA815">
        <f t="shared" si="62"/>
        <v>0.22799999999999515</v>
      </c>
    </row>
    <row r="816" spans="1:27" x14ac:dyDescent="0.3">
      <c r="A816">
        <v>94.5</v>
      </c>
      <c r="B816">
        <v>0</v>
      </c>
      <c r="C816">
        <f t="shared" si="54"/>
        <v>2.6999999999999743E-2</v>
      </c>
      <c r="D816">
        <v>94.5</v>
      </c>
      <c r="E816">
        <v>0.81</v>
      </c>
      <c r="F816">
        <f t="shared" si="55"/>
        <v>0.44399999999999579</v>
      </c>
      <c r="G816">
        <v>94.5</v>
      </c>
      <c r="H816">
        <v>1.44</v>
      </c>
      <c r="I816">
        <f t="shared" si="56"/>
        <v>0.9555000000000039</v>
      </c>
      <c r="J816">
        <v>94.5</v>
      </c>
      <c r="K816">
        <v>-0.12</v>
      </c>
      <c r="L816">
        <f t="shared" si="57"/>
        <v>0.11200000000000046</v>
      </c>
      <c r="M816">
        <v>94.5</v>
      </c>
      <c r="N816">
        <v>-0.79</v>
      </c>
      <c r="O816">
        <f t="shared" si="58"/>
        <v>0.5810000000000024</v>
      </c>
      <c r="P816">
        <v>94.5</v>
      </c>
      <c r="Q816">
        <v>-1.17</v>
      </c>
      <c r="R816">
        <f t="shared" si="59"/>
        <v>0.84350000000000347</v>
      </c>
      <c r="S816">
        <v>94.5</v>
      </c>
      <c r="T816">
        <v>0.15</v>
      </c>
      <c r="U816">
        <f t="shared" si="60"/>
        <v>7.0000000000000284E-2</v>
      </c>
      <c r="V816">
        <v>94.5</v>
      </c>
      <c r="W816">
        <v>-0.37</v>
      </c>
      <c r="X816">
        <f t="shared" si="61"/>
        <v>0.2870000000000012</v>
      </c>
      <c r="Y816">
        <v>94.6</v>
      </c>
      <c r="Z816">
        <v>-0.59</v>
      </c>
      <c r="AA816">
        <f t="shared" si="62"/>
        <v>0.37800000000000539</v>
      </c>
    </row>
    <row r="817" spans="1:27" x14ac:dyDescent="0.3">
      <c r="A817">
        <v>95.1</v>
      </c>
      <c r="B817">
        <v>-0.09</v>
      </c>
      <c r="C817">
        <f t="shared" si="54"/>
        <v>4.6000000000000658E-2</v>
      </c>
      <c r="D817">
        <v>95.1</v>
      </c>
      <c r="E817">
        <v>0.67</v>
      </c>
      <c r="F817">
        <f t="shared" si="55"/>
        <v>0.25600000000000367</v>
      </c>
      <c r="G817">
        <v>95.2</v>
      </c>
      <c r="H817">
        <v>1.29</v>
      </c>
      <c r="I817">
        <f t="shared" si="56"/>
        <v>0.3734999999999965</v>
      </c>
      <c r="J817">
        <v>95.2</v>
      </c>
      <c r="K817">
        <v>-0.2</v>
      </c>
      <c r="L817">
        <f t="shared" si="57"/>
        <v>7.1999999999999328E-2</v>
      </c>
      <c r="M817">
        <v>95.2</v>
      </c>
      <c r="N817">
        <v>-0.87</v>
      </c>
      <c r="O817">
        <f t="shared" si="58"/>
        <v>0.26699999999999746</v>
      </c>
      <c r="P817">
        <v>95.2</v>
      </c>
      <c r="Q817">
        <v>-1.24</v>
      </c>
      <c r="R817">
        <f t="shared" si="59"/>
        <v>0.37949999999999645</v>
      </c>
      <c r="S817">
        <v>95.2</v>
      </c>
      <c r="T817">
        <v>0.05</v>
      </c>
      <c r="U817">
        <f t="shared" si="60"/>
        <v>5.9999999999999429E-3</v>
      </c>
      <c r="V817">
        <v>95.2</v>
      </c>
      <c r="W817">
        <v>-0.45</v>
      </c>
      <c r="X817">
        <f t="shared" si="61"/>
        <v>0.14399999999999863</v>
      </c>
      <c r="Y817">
        <v>95.2</v>
      </c>
      <c r="Z817">
        <v>-0.67</v>
      </c>
      <c r="AA817">
        <f t="shared" si="62"/>
        <v>0.27799999999999409</v>
      </c>
    </row>
    <row r="818" spans="1:27" x14ac:dyDescent="0.3">
      <c r="A818">
        <v>95.5</v>
      </c>
      <c r="B818">
        <v>-0.14000000000000001</v>
      </c>
      <c r="C818">
        <f t="shared" si="54"/>
        <v>0.10799999999999897</v>
      </c>
      <c r="D818">
        <v>95.5</v>
      </c>
      <c r="E818">
        <v>0.61</v>
      </c>
      <c r="F818">
        <f t="shared" si="55"/>
        <v>0.33599999999999686</v>
      </c>
      <c r="G818">
        <v>95.5</v>
      </c>
      <c r="H818">
        <v>1.2</v>
      </c>
      <c r="I818">
        <f t="shared" si="56"/>
        <v>0.79100000000000315</v>
      </c>
      <c r="J818">
        <v>95.5</v>
      </c>
      <c r="K818">
        <v>-0.28000000000000003</v>
      </c>
      <c r="L818">
        <f t="shared" si="57"/>
        <v>0.22400000000000092</v>
      </c>
      <c r="M818">
        <v>95.5</v>
      </c>
      <c r="N818">
        <v>-0.91</v>
      </c>
      <c r="O818">
        <f t="shared" si="58"/>
        <v>0.6650000000000027</v>
      </c>
      <c r="P818">
        <v>95.5</v>
      </c>
      <c r="Q818">
        <v>-1.29</v>
      </c>
      <c r="R818">
        <f t="shared" si="59"/>
        <v>0.93100000000000382</v>
      </c>
      <c r="S818">
        <v>95.5</v>
      </c>
      <c r="T818">
        <v>-0.01</v>
      </c>
      <c r="U818">
        <f t="shared" si="60"/>
        <v>4.2000000000000169E-2</v>
      </c>
      <c r="V818">
        <v>95.5</v>
      </c>
      <c r="W818">
        <v>-0.51</v>
      </c>
      <c r="X818">
        <f t="shared" si="61"/>
        <v>0.38850000000000151</v>
      </c>
      <c r="Y818">
        <v>95.6</v>
      </c>
      <c r="Z818">
        <v>-0.72</v>
      </c>
      <c r="AA818">
        <f t="shared" si="62"/>
        <v>0.45300000000000645</v>
      </c>
    </row>
    <row r="819" spans="1:27" x14ac:dyDescent="0.3">
      <c r="A819">
        <v>96.1</v>
      </c>
      <c r="B819">
        <v>-0.22</v>
      </c>
      <c r="C819">
        <f t="shared" si="54"/>
        <v>9.8000000000001392E-2</v>
      </c>
      <c r="D819">
        <v>96.1</v>
      </c>
      <c r="E819">
        <v>0.51</v>
      </c>
      <c r="F819">
        <f t="shared" si="55"/>
        <v>0.19000000000000269</v>
      </c>
      <c r="G819">
        <v>96.2</v>
      </c>
      <c r="H819">
        <v>1.06</v>
      </c>
      <c r="I819">
        <f t="shared" si="56"/>
        <v>0.30449999999999716</v>
      </c>
      <c r="J819">
        <v>96.2</v>
      </c>
      <c r="K819">
        <v>-0.36</v>
      </c>
      <c r="L819">
        <f t="shared" si="57"/>
        <v>0.11549999999999891</v>
      </c>
      <c r="M819">
        <v>96.2</v>
      </c>
      <c r="N819">
        <v>-0.99</v>
      </c>
      <c r="O819">
        <f t="shared" si="58"/>
        <v>0.30449999999999716</v>
      </c>
      <c r="P819">
        <v>96.2</v>
      </c>
      <c r="Q819">
        <v>-1.37</v>
      </c>
      <c r="R819">
        <f t="shared" si="59"/>
        <v>0.41849999999999604</v>
      </c>
      <c r="S819">
        <v>96.2</v>
      </c>
      <c r="T819">
        <v>-0.11</v>
      </c>
      <c r="U819">
        <f t="shared" si="60"/>
        <v>4.1999999999999607E-2</v>
      </c>
      <c r="V819">
        <v>96.2</v>
      </c>
      <c r="W819">
        <v>-0.6</v>
      </c>
      <c r="X819">
        <f t="shared" si="61"/>
        <v>0.18599999999999825</v>
      </c>
      <c r="Y819">
        <v>96.2</v>
      </c>
      <c r="Z819">
        <v>-0.79</v>
      </c>
      <c r="AA819">
        <f t="shared" si="62"/>
        <v>0.32799999999999302</v>
      </c>
    </row>
    <row r="820" spans="1:27" x14ac:dyDescent="0.3">
      <c r="A820">
        <v>96.5</v>
      </c>
      <c r="B820">
        <v>-0.27</v>
      </c>
      <c r="C820">
        <f t="shared" ref="C820:C827" si="63">ABS(B820+B821)/2*(A821-A820)</f>
        <v>0.17999999999999833</v>
      </c>
      <c r="D820">
        <v>96.5</v>
      </c>
      <c r="E820">
        <v>0.44</v>
      </c>
      <c r="F820">
        <f t="shared" ref="F820:F827" si="64">ABS(E820+E821)/2*(D821-D820)</f>
        <v>0.23999999999999774</v>
      </c>
      <c r="G820">
        <v>96.5</v>
      </c>
      <c r="H820">
        <v>0.97</v>
      </c>
      <c r="I820">
        <f t="shared" ref="I820:I827" si="65">ABS(H820+H821)/2*(G821-G820)</f>
        <v>0.63700000000000256</v>
      </c>
      <c r="J820">
        <v>96.5</v>
      </c>
      <c r="K820">
        <v>-0.41</v>
      </c>
      <c r="L820">
        <f t="shared" ref="L820:L827" si="66">ABS(K820+K821)/2*(J821-J820)</f>
        <v>0.31150000000000122</v>
      </c>
      <c r="M820">
        <v>96.5</v>
      </c>
      <c r="N820">
        <v>-1.04</v>
      </c>
      <c r="O820">
        <f t="shared" ref="O820:O827" si="67">ABS(N820+N821)/2*(M821-M820)</f>
        <v>0.75600000000000311</v>
      </c>
      <c r="P820">
        <v>96.5</v>
      </c>
      <c r="Q820">
        <v>-1.42</v>
      </c>
      <c r="R820">
        <f t="shared" ref="R820:R827" si="68">ABS(Q820+Q821)/2*(P821-P820)</f>
        <v>1.0185000000000042</v>
      </c>
      <c r="S820">
        <v>96.5</v>
      </c>
      <c r="T820">
        <v>-0.17</v>
      </c>
      <c r="U820">
        <f t="shared" ref="U820:U827" si="69">ABS(T820+T821)/2*(S821-S820)</f>
        <v>0.1470000000000006</v>
      </c>
      <c r="V820">
        <v>96.5</v>
      </c>
      <c r="W820">
        <v>-0.64</v>
      </c>
      <c r="X820">
        <f t="shared" ref="X820:X827" si="70">ABS(W820+W821)/2*(V821-V820)</f>
        <v>0.47600000000000187</v>
      </c>
      <c r="Y820">
        <v>96.6</v>
      </c>
      <c r="Z820">
        <v>-0.85</v>
      </c>
      <c r="AA820">
        <f t="shared" ref="AA820:AA827" si="71">ABS(Z820+Z821)/2*(Y821-Y820)</f>
        <v>0.52500000000000746</v>
      </c>
    </row>
    <row r="821" spans="1:27" x14ac:dyDescent="0.3">
      <c r="A821">
        <v>97.1</v>
      </c>
      <c r="B821">
        <v>-0.33</v>
      </c>
      <c r="C821">
        <f t="shared" si="63"/>
        <v>0.14000000000000198</v>
      </c>
      <c r="D821">
        <v>97.1</v>
      </c>
      <c r="E821">
        <v>0.36</v>
      </c>
      <c r="F821">
        <f t="shared" si="64"/>
        <v>0.13200000000000187</v>
      </c>
      <c r="G821">
        <v>97.2</v>
      </c>
      <c r="H821">
        <v>0.85</v>
      </c>
      <c r="I821">
        <f t="shared" si="65"/>
        <v>0.24299999999999772</v>
      </c>
      <c r="J821">
        <v>97.2</v>
      </c>
      <c r="K821">
        <v>-0.48</v>
      </c>
      <c r="L821">
        <f t="shared" si="66"/>
        <v>0.15299999999999855</v>
      </c>
      <c r="M821">
        <v>97.2</v>
      </c>
      <c r="N821">
        <v>-1.1200000000000001</v>
      </c>
      <c r="O821">
        <f t="shared" si="67"/>
        <v>0.34349999999999675</v>
      </c>
      <c r="P821">
        <v>97.2</v>
      </c>
      <c r="Q821">
        <v>-1.49</v>
      </c>
      <c r="R821">
        <f t="shared" si="68"/>
        <v>0.45299999999999568</v>
      </c>
      <c r="S821">
        <v>97.2</v>
      </c>
      <c r="T821">
        <v>-0.25</v>
      </c>
      <c r="U821">
        <f t="shared" si="69"/>
        <v>8.2499999999999227E-2</v>
      </c>
      <c r="V821">
        <v>97.2</v>
      </c>
      <c r="W821">
        <v>-0.72</v>
      </c>
      <c r="X821">
        <f t="shared" si="70"/>
        <v>0.22199999999999789</v>
      </c>
      <c r="Y821">
        <v>97.2</v>
      </c>
      <c r="Z821">
        <v>-0.9</v>
      </c>
      <c r="AA821">
        <f t="shared" si="71"/>
        <v>0.36799999999999211</v>
      </c>
    </row>
    <row r="822" spans="1:27" x14ac:dyDescent="0.3">
      <c r="A822">
        <v>97.5</v>
      </c>
      <c r="B822">
        <v>-0.37</v>
      </c>
      <c r="C822">
        <f t="shared" si="63"/>
        <v>0.23999999999999774</v>
      </c>
      <c r="D822">
        <v>97.5</v>
      </c>
      <c r="E822">
        <v>0.3</v>
      </c>
      <c r="F822">
        <f t="shared" si="64"/>
        <v>0.15599999999999853</v>
      </c>
      <c r="G822">
        <v>97.5</v>
      </c>
      <c r="H822">
        <v>0.77</v>
      </c>
      <c r="I822">
        <f t="shared" si="65"/>
        <v>0.497000000000002</v>
      </c>
      <c r="J822">
        <v>97.5</v>
      </c>
      <c r="K822">
        <v>-0.54</v>
      </c>
      <c r="L822">
        <f t="shared" si="66"/>
        <v>0.40600000000000169</v>
      </c>
      <c r="M822">
        <v>97.5</v>
      </c>
      <c r="N822">
        <v>-1.17</v>
      </c>
      <c r="O822">
        <f t="shared" si="67"/>
        <v>0.84000000000000341</v>
      </c>
      <c r="P822">
        <v>97.5</v>
      </c>
      <c r="Q822">
        <v>-1.53</v>
      </c>
      <c r="R822">
        <f t="shared" si="68"/>
        <v>1.0955000000000044</v>
      </c>
      <c r="S822">
        <v>97.5</v>
      </c>
      <c r="T822">
        <v>-0.3</v>
      </c>
      <c r="U822">
        <f t="shared" si="69"/>
        <v>0.23800000000000093</v>
      </c>
      <c r="V822">
        <v>97.5</v>
      </c>
      <c r="W822">
        <v>-0.76</v>
      </c>
      <c r="X822">
        <f t="shared" si="70"/>
        <v>0.55650000000000222</v>
      </c>
      <c r="Y822">
        <v>97.6</v>
      </c>
      <c r="Z822">
        <v>-0.94</v>
      </c>
      <c r="AA822">
        <f t="shared" si="71"/>
        <v>0.58200000000000829</v>
      </c>
    </row>
    <row r="823" spans="1:27" x14ac:dyDescent="0.3">
      <c r="A823">
        <v>98.1</v>
      </c>
      <c r="B823">
        <v>-0.43</v>
      </c>
      <c r="C823">
        <f t="shared" si="63"/>
        <v>0.18000000000000255</v>
      </c>
      <c r="D823">
        <v>98.1</v>
      </c>
      <c r="E823">
        <v>0.22</v>
      </c>
      <c r="F823">
        <f t="shared" si="64"/>
        <v>7.6000000000001081E-2</v>
      </c>
      <c r="G823">
        <v>98.2</v>
      </c>
      <c r="H823">
        <v>0.65</v>
      </c>
      <c r="I823">
        <f t="shared" si="65"/>
        <v>0.18449999999999825</v>
      </c>
      <c r="J823">
        <v>98.2</v>
      </c>
      <c r="K823">
        <v>-0.62</v>
      </c>
      <c r="L823">
        <f t="shared" si="66"/>
        <v>0.19349999999999817</v>
      </c>
      <c r="M823">
        <v>98.2</v>
      </c>
      <c r="N823">
        <v>-1.23</v>
      </c>
      <c r="O823">
        <f t="shared" si="67"/>
        <v>0.37499999999999645</v>
      </c>
      <c r="P823">
        <v>98.2</v>
      </c>
      <c r="Q823">
        <v>-1.6</v>
      </c>
      <c r="R823">
        <f t="shared" si="68"/>
        <v>0.48599999999999544</v>
      </c>
      <c r="S823">
        <v>98.2</v>
      </c>
      <c r="T823">
        <v>-0.38</v>
      </c>
      <c r="U823">
        <f t="shared" si="69"/>
        <v>0.12149999999999886</v>
      </c>
      <c r="V823">
        <v>98.2</v>
      </c>
      <c r="W823">
        <v>-0.83</v>
      </c>
      <c r="X823">
        <f t="shared" si="70"/>
        <v>0.25349999999999762</v>
      </c>
      <c r="Y823">
        <v>98.2</v>
      </c>
      <c r="Z823">
        <v>-1</v>
      </c>
      <c r="AA823">
        <f t="shared" si="71"/>
        <v>0.40799999999999131</v>
      </c>
    </row>
    <row r="824" spans="1:27" x14ac:dyDescent="0.3">
      <c r="A824">
        <v>98.5</v>
      </c>
      <c r="B824">
        <v>-0.47</v>
      </c>
      <c r="C824">
        <f t="shared" si="63"/>
        <v>0.29999999999999716</v>
      </c>
      <c r="D824">
        <v>98.5</v>
      </c>
      <c r="E824">
        <v>0.16</v>
      </c>
      <c r="F824">
        <f t="shared" si="64"/>
        <v>7.1999999999999315E-2</v>
      </c>
      <c r="G824">
        <v>98.5</v>
      </c>
      <c r="H824">
        <v>0.57999999999999996</v>
      </c>
      <c r="I824">
        <f t="shared" si="65"/>
        <v>0.36750000000000144</v>
      </c>
      <c r="J824">
        <v>98.5</v>
      </c>
      <c r="K824">
        <v>-0.67</v>
      </c>
      <c r="L824">
        <f t="shared" si="66"/>
        <v>0.49000000000000193</v>
      </c>
      <c r="M824">
        <v>98.5</v>
      </c>
      <c r="N824">
        <v>-1.27</v>
      </c>
      <c r="O824">
        <f t="shared" si="67"/>
        <v>0.90650000000000364</v>
      </c>
      <c r="P824">
        <v>98.5</v>
      </c>
      <c r="Q824">
        <v>-1.64</v>
      </c>
      <c r="R824">
        <f t="shared" si="68"/>
        <v>1.1620000000000046</v>
      </c>
      <c r="S824">
        <v>98.5</v>
      </c>
      <c r="T824">
        <v>-0.43</v>
      </c>
      <c r="U824">
        <f t="shared" si="69"/>
        <v>0.32200000000000129</v>
      </c>
      <c r="V824">
        <v>98.5</v>
      </c>
      <c r="W824">
        <v>-0.86</v>
      </c>
      <c r="X824">
        <f t="shared" si="70"/>
        <v>0.62650000000000261</v>
      </c>
      <c r="Y824">
        <v>98.6</v>
      </c>
      <c r="Z824">
        <v>-1.04</v>
      </c>
      <c r="AA824">
        <f t="shared" si="71"/>
        <v>0.64200000000000912</v>
      </c>
    </row>
    <row r="825" spans="1:27" x14ac:dyDescent="0.3">
      <c r="A825">
        <v>99.1</v>
      </c>
      <c r="B825">
        <v>-0.53</v>
      </c>
      <c r="C825">
        <f t="shared" si="63"/>
        <v>0.21600000000000308</v>
      </c>
      <c r="D825">
        <v>99.1</v>
      </c>
      <c r="E825">
        <v>0.08</v>
      </c>
      <c r="F825">
        <f t="shared" si="64"/>
        <v>2.0000000000000285E-2</v>
      </c>
      <c r="G825">
        <v>99.2</v>
      </c>
      <c r="H825">
        <v>0.47</v>
      </c>
      <c r="I825">
        <f t="shared" si="65"/>
        <v>0.13049999999999876</v>
      </c>
      <c r="J825">
        <v>99.2</v>
      </c>
      <c r="K825">
        <v>-0.73</v>
      </c>
      <c r="L825">
        <f t="shared" si="66"/>
        <v>0.22499999999999787</v>
      </c>
      <c r="M825">
        <v>99.2</v>
      </c>
      <c r="N825">
        <v>-1.32</v>
      </c>
      <c r="O825">
        <f t="shared" si="67"/>
        <v>0.40199999999999619</v>
      </c>
      <c r="P825">
        <v>99.2</v>
      </c>
      <c r="Q825">
        <v>-1.68</v>
      </c>
      <c r="R825">
        <f t="shared" si="68"/>
        <v>0.50999999999999512</v>
      </c>
      <c r="S825">
        <v>99.2</v>
      </c>
      <c r="T825">
        <v>-0.49</v>
      </c>
      <c r="U825">
        <f t="shared" si="69"/>
        <v>0.15299999999999855</v>
      </c>
      <c r="V825">
        <v>99.2</v>
      </c>
      <c r="W825">
        <v>-0.93</v>
      </c>
      <c r="X825">
        <f t="shared" si="70"/>
        <v>0.28349999999999731</v>
      </c>
      <c r="Y825">
        <v>99.2</v>
      </c>
      <c r="Z825">
        <v>-1.1000000000000001</v>
      </c>
      <c r="AA825">
        <f t="shared" si="71"/>
        <v>0.44599999999999052</v>
      </c>
    </row>
    <row r="826" spans="1:27" x14ac:dyDescent="0.3">
      <c r="A826">
        <v>99.5</v>
      </c>
      <c r="B826">
        <v>-0.55000000000000004</v>
      </c>
      <c r="C826">
        <f t="shared" si="63"/>
        <v>0.34799999999999676</v>
      </c>
      <c r="D826">
        <v>99.5</v>
      </c>
      <c r="E826">
        <v>0.02</v>
      </c>
      <c r="F826">
        <f t="shared" si="64"/>
        <v>5.9999999999999429E-3</v>
      </c>
      <c r="G826">
        <v>99.5</v>
      </c>
      <c r="H826">
        <v>0.4</v>
      </c>
      <c r="I826">
        <f t="shared" si="65"/>
        <v>0.248500000000001</v>
      </c>
      <c r="J826">
        <v>99.5</v>
      </c>
      <c r="K826">
        <v>-0.77</v>
      </c>
      <c r="L826">
        <f t="shared" si="66"/>
        <v>0.56350000000000222</v>
      </c>
      <c r="M826">
        <v>99.5</v>
      </c>
      <c r="N826">
        <v>-1.36</v>
      </c>
      <c r="O826">
        <f t="shared" si="67"/>
        <v>0.96950000000000391</v>
      </c>
      <c r="P826">
        <v>99.5</v>
      </c>
      <c r="Q826">
        <v>-1.72</v>
      </c>
      <c r="R826">
        <f t="shared" si="68"/>
        <v>1.2215000000000051</v>
      </c>
      <c r="S826">
        <v>99.5</v>
      </c>
      <c r="T826">
        <v>-0.53</v>
      </c>
      <c r="U826">
        <f t="shared" si="69"/>
        <v>0.39200000000000162</v>
      </c>
      <c r="V826">
        <v>99.5</v>
      </c>
      <c r="W826">
        <v>-0.96</v>
      </c>
      <c r="X826">
        <f t="shared" si="70"/>
        <v>0.69650000000000278</v>
      </c>
      <c r="Y826">
        <v>99.6</v>
      </c>
      <c r="Z826">
        <v>-1.1299999999999999</v>
      </c>
      <c r="AA826">
        <f t="shared" si="71"/>
        <v>0.69000000000000972</v>
      </c>
    </row>
    <row r="827" spans="1:27" x14ac:dyDescent="0.3">
      <c r="A827">
        <v>100.1</v>
      </c>
      <c r="B827">
        <v>-0.61</v>
      </c>
      <c r="C827">
        <f t="shared" si="63"/>
        <v>-30.530499999999996</v>
      </c>
      <c r="D827">
        <v>100.1</v>
      </c>
      <c r="E827">
        <v>-0.04</v>
      </c>
      <c r="F827">
        <f t="shared" si="64"/>
        <v>-2.0019999999999998</v>
      </c>
      <c r="G827">
        <v>100.2</v>
      </c>
      <c r="H827">
        <v>0.31</v>
      </c>
      <c r="I827">
        <f t="shared" si="65"/>
        <v>-15.531000000000001</v>
      </c>
      <c r="J827">
        <v>100.2</v>
      </c>
      <c r="K827">
        <v>-0.84</v>
      </c>
      <c r="L827">
        <f t="shared" si="66"/>
        <v>-42.084000000000003</v>
      </c>
      <c r="M827">
        <v>100.2</v>
      </c>
      <c r="N827">
        <v>-1.41</v>
      </c>
      <c r="O827">
        <f t="shared" si="67"/>
        <v>-70.640999999999991</v>
      </c>
      <c r="P827">
        <v>100.2</v>
      </c>
      <c r="Q827">
        <v>-1.77</v>
      </c>
      <c r="R827">
        <f t="shared" si="68"/>
        <v>-88.677000000000007</v>
      </c>
      <c r="S827">
        <v>100.2</v>
      </c>
      <c r="T827">
        <v>-0.59</v>
      </c>
      <c r="U827">
        <f t="shared" si="69"/>
        <v>-29.559000000000001</v>
      </c>
      <c r="V827">
        <v>100.2</v>
      </c>
      <c r="W827">
        <v>-1.03</v>
      </c>
      <c r="X827">
        <f t="shared" si="70"/>
        <v>-51.603000000000002</v>
      </c>
      <c r="Y827">
        <v>100.2</v>
      </c>
      <c r="Z827">
        <v>-1.17</v>
      </c>
      <c r="AA827">
        <f t="shared" si="71"/>
        <v>-58.616999999999997</v>
      </c>
    </row>
    <row r="828" spans="1:27" x14ac:dyDescent="0.3">
      <c r="C828">
        <f>SUM(C647:C807)</f>
        <v>4136.0460000000021</v>
      </c>
      <c r="F828">
        <f>SUM(F647:F807)</f>
        <v>5008.574999999998</v>
      </c>
      <c r="I828">
        <f>SUM(I647:I807)</f>
        <v>5880.3749999999982</v>
      </c>
      <c r="L828">
        <f>SUM(L647:L807)</f>
        <v>3908.9640000000013</v>
      </c>
      <c r="O828">
        <f>SUM(O647:O807)</f>
        <v>3549.5979999999995</v>
      </c>
      <c r="R828">
        <f>SUM(R647:R807)</f>
        <v>3137.5370000000007</v>
      </c>
      <c r="U828">
        <f>SUM(U647:U807)</f>
        <v>4244.6989999999996</v>
      </c>
      <c r="X828">
        <f>SUM(X647:X807)</f>
        <v>3779.5849999999996</v>
      </c>
      <c r="AA828">
        <f>SUM(AA647:AA807)</f>
        <v>3338.9684999999999</v>
      </c>
    </row>
    <row r="829" spans="1:27" x14ac:dyDescent="0.3">
      <c r="A829" t="s">
        <v>39</v>
      </c>
      <c r="B829">
        <v>4136.0460000000021</v>
      </c>
      <c r="D829" t="s">
        <v>39</v>
      </c>
      <c r="E829">
        <v>5008.574999999998</v>
      </c>
      <c r="G829" t="s">
        <v>39</v>
      </c>
      <c r="H829">
        <v>5880.3749999999982</v>
      </c>
      <c r="J829" t="s">
        <v>39</v>
      </c>
      <c r="K829">
        <v>3908.9640000000013</v>
      </c>
      <c r="M829" t="s">
        <v>39</v>
      </c>
      <c r="N829">
        <v>3549.5979999999995</v>
      </c>
      <c r="P829" t="s">
        <v>39</v>
      </c>
      <c r="Q829">
        <v>3137.5370000000007</v>
      </c>
      <c r="S829" t="s">
        <v>39</v>
      </c>
      <c r="T829">
        <v>4244.6989999999996</v>
      </c>
      <c r="V829" t="s">
        <v>39</v>
      </c>
      <c r="W829">
        <v>3779.5849999999996</v>
      </c>
      <c r="Y829" t="s">
        <v>39</v>
      </c>
      <c r="Z829">
        <v>3338.9684999999999</v>
      </c>
    </row>
    <row r="830" spans="1:27" x14ac:dyDescent="0.3">
      <c r="A830" s="20" t="s">
        <v>44</v>
      </c>
      <c r="B830" s="20">
        <f>(B829+E829+H829)/3</f>
        <v>5008.3319999999994</v>
      </c>
      <c r="C830" s="20"/>
      <c r="J830" s="20" t="s">
        <v>45</v>
      </c>
      <c r="K830" s="20">
        <f>(K829+N829+Q829)/3</f>
        <v>3532.0330000000008</v>
      </c>
      <c r="L830" s="20"/>
      <c r="S830" s="20" t="s">
        <v>44</v>
      </c>
      <c r="T830" s="20">
        <f>(T829+W829+Z829)/3</f>
        <v>3787.750833333333</v>
      </c>
      <c r="U830" s="20"/>
    </row>
    <row r="831" spans="1:27" x14ac:dyDescent="0.3">
      <c r="J831" t="s">
        <v>40</v>
      </c>
      <c r="M831" s="21">
        <f>(K830)/(B830)</f>
        <v>0.70523140239105575</v>
      </c>
      <c r="S831" t="s">
        <v>40</v>
      </c>
      <c r="V831" s="21">
        <f>(T830)/(B830)</f>
        <v>0.75628988520196616</v>
      </c>
    </row>
    <row r="834" spans="1:27" ht="21" x14ac:dyDescent="0.4">
      <c r="A834" s="22" t="s">
        <v>49</v>
      </c>
    </row>
    <row r="835" spans="1:27" x14ac:dyDescent="0.3">
      <c r="A835" t="s">
        <v>33</v>
      </c>
      <c r="D835" t="s">
        <v>34</v>
      </c>
      <c r="G835" t="s">
        <v>35</v>
      </c>
      <c r="J835" t="s">
        <v>36</v>
      </c>
      <c r="M835" t="s">
        <v>37</v>
      </c>
      <c r="P835" t="s">
        <v>38</v>
      </c>
      <c r="S835" t="s">
        <v>41</v>
      </c>
      <c r="V835" t="s">
        <v>42</v>
      </c>
      <c r="Y835" t="s">
        <v>43</v>
      </c>
    </row>
    <row r="836" spans="1:27" x14ac:dyDescent="0.3">
      <c r="A836">
        <v>0</v>
      </c>
      <c r="B836">
        <v>-0.09</v>
      </c>
      <c r="C836">
        <f>ABS(B836+B837)/2*(A837-A836)</f>
        <v>4.7500000000000001E-2</v>
      </c>
      <c r="D836">
        <v>0</v>
      </c>
      <c r="E836">
        <v>-0.03</v>
      </c>
      <c r="F836">
        <f>ABS(E836+E837)/2*(D837-D836)</f>
        <v>1.7500000000000002E-2</v>
      </c>
      <c r="G836">
        <v>0</v>
      </c>
      <c r="H836">
        <v>0.03</v>
      </c>
      <c r="I836">
        <f>ABS(H836+H837)/2*(G837-G836)</f>
        <v>1.4999999999999999E-2</v>
      </c>
      <c r="J836">
        <v>0</v>
      </c>
      <c r="K836">
        <v>0</v>
      </c>
      <c r="L836">
        <f>ABS(K836+K837)/2*(J837-J836)</f>
        <v>6.9824999999999991E-3</v>
      </c>
      <c r="M836">
        <v>0</v>
      </c>
      <c r="N836">
        <v>-1.9E-2</v>
      </c>
      <c r="O836">
        <f>ABS(N836+N837)/2*(M837-M836)</f>
        <v>1.1399999999999999E-2</v>
      </c>
      <c r="P836">
        <v>0</v>
      </c>
      <c r="Q836">
        <v>-2.8499999999999998E-2</v>
      </c>
      <c r="R836">
        <f>ABS(Q836+Q837)/2*(P837-P836)</f>
        <v>1.6625000000000001E-2</v>
      </c>
      <c r="S836">
        <v>0</v>
      </c>
      <c r="T836">
        <v>-1.9599999999999999E-2</v>
      </c>
      <c r="U836">
        <f>ABS(T836+T837)/2*(S837-S836)</f>
        <v>9.7999999999999997E-3</v>
      </c>
      <c r="V836">
        <v>0</v>
      </c>
      <c r="W836">
        <v>4.9000000000000002E-2</v>
      </c>
      <c r="X836">
        <f>ABS(W836+W837)/2*(V837-V836)</f>
        <v>2.6950000000000002E-2</v>
      </c>
      <c r="Y836">
        <v>0</v>
      </c>
      <c r="Z836">
        <v>-2.9399999999999999E-2</v>
      </c>
      <c r="AA836">
        <f>ABS(Z836+Z837)/2*(Y837-Y836)</f>
        <v>7.3499999999999998E-3</v>
      </c>
    </row>
    <row r="837" spans="1:27" x14ac:dyDescent="0.3">
      <c r="A837">
        <v>0.5</v>
      </c>
      <c r="B837">
        <v>-0.1</v>
      </c>
      <c r="C837">
        <f t="shared" ref="C837:C900" si="72">ABS(B837+B838)/2*(A838-A837)</f>
        <v>4.7500000000000001E-2</v>
      </c>
      <c r="D837">
        <v>0.5</v>
      </c>
      <c r="E837">
        <v>-0.04</v>
      </c>
      <c r="F837">
        <f t="shared" ref="F837:F900" si="73">ABS(E837+E838)/2*(D838-D837)</f>
        <v>2.5000000000000001E-2</v>
      </c>
      <c r="G837">
        <v>0.5</v>
      </c>
      <c r="H837">
        <v>0.03</v>
      </c>
      <c r="I837">
        <f t="shared" ref="I837:I900" si="74">ABS(H837+H838)/2*(G838-G837)</f>
        <v>1.2500000000000001E-2</v>
      </c>
      <c r="J837">
        <v>0.5</v>
      </c>
      <c r="K837">
        <v>-2.7929999999999996E-2</v>
      </c>
      <c r="L837">
        <f t="shared" ref="L837:L900" si="75">ABS(K837+K838)/2*(J838-J837)</f>
        <v>1.3964999999999998E-2</v>
      </c>
      <c r="M837">
        <v>0.6</v>
      </c>
      <c r="N837">
        <v>-1.9E-2</v>
      </c>
      <c r="O837">
        <f t="shared" ref="O837:O900" si="76">ABS(N837+N838)/2*(M838-M837)</f>
        <v>9.5000000000000015E-3</v>
      </c>
      <c r="P837">
        <v>0.5</v>
      </c>
      <c r="Q837">
        <v>-3.7999999999999999E-2</v>
      </c>
      <c r="R837">
        <f t="shared" ref="R837:R900" si="77">ABS(Q837+Q838)/2*(P838-P837)</f>
        <v>2.1374999999999998E-2</v>
      </c>
      <c r="S837">
        <v>0.5</v>
      </c>
      <c r="T837">
        <v>-1.9599999999999999E-2</v>
      </c>
      <c r="U837">
        <f t="shared" ref="U837:U900" si="78">ABS(T837+T838)/2*(S838-S837)</f>
        <v>9.7999999999999997E-3</v>
      </c>
      <c r="V837">
        <v>0.5</v>
      </c>
      <c r="W837">
        <v>5.8799999999999998E-2</v>
      </c>
      <c r="X837">
        <f t="shared" ref="X837:X900" si="79">ABS(W837+W838)/2*(V838-V837)</f>
        <v>2.6950000000000002E-2</v>
      </c>
      <c r="Y837">
        <v>0.5</v>
      </c>
      <c r="Z837">
        <v>0</v>
      </c>
      <c r="AA837">
        <f t="shared" ref="AA837:AA900" si="80">ABS(Z837+Z838)/2*(Y838-Y837)</f>
        <v>4.8999999999999998E-3</v>
      </c>
    </row>
    <row r="838" spans="1:27" x14ac:dyDescent="0.3">
      <c r="A838">
        <v>1</v>
      </c>
      <c r="B838">
        <v>-0.09</v>
      </c>
      <c r="C838">
        <f t="shared" si="72"/>
        <v>4.7500000000000001E-2</v>
      </c>
      <c r="D838">
        <v>1</v>
      </c>
      <c r="E838">
        <v>-0.06</v>
      </c>
      <c r="F838">
        <f t="shared" si="73"/>
        <v>3.9000000000000007E-2</v>
      </c>
      <c r="G838">
        <v>1</v>
      </c>
      <c r="H838">
        <v>0.02</v>
      </c>
      <c r="I838">
        <f t="shared" si="74"/>
        <v>7.4999999999999997E-3</v>
      </c>
      <c r="J838">
        <v>1</v>
      </c>
      <c r="K838">
        <v>-2.7929999999999996E-2</v>
      </c>
      <c r="L838">
        <f t="shared" si="75"/>
        <v>1.1637499999999999E-2</v>
      </c>
      <c r="M838">
        <v>1</v>
      </c>
      <c r="N838">
        <v>-2.8499999999999998E-2</v>
      </c>
      <c r="O838">
        <f t="shared" si="76"/>
        <v>1.4249999999999999E-2</v>
      </c>
      <c r="P838">
        <v>1</v>
      </c>
      <c r="Q838">
        <v>-4.7500000000000001E-2</v>
      </c>
      <c r="R838">
        <f t="shared" si="77"/>
        <v>2.1374999999999998E-2</v>
      </c>
      <c r="S838">
        <v>1</v>
      </c>
      <c r="T838">
        <v>-1.9599999999999999E-2</v>
      </c>
      <c r="U838">
        <f t="shared" si="78"/>
        <v>4.8999999999999998E-3</v>
      </c>
      <c r="V838">
        <v>1</v>
      </c>
      <c r="W838">
        <v>4.9000000000000002E-2</v>
      </c>
      <c r="X838">
        <f t="shared" si="79"/>
        <v>3.4299999999999997E-2</v>
      </c>
      <c r="Y838">
        <v>1</v>
      </c>
      <c r="Z838">
        <v>1.9599999999999999E-2</v>
      </c>
      <c r="AA838">
        <f t="shared" si="80"/>
        <v>4.8999999999999998E-3</v>
      </c>
    </row>
    <row r="839" spans="1:27" x14ac:dyDescent="0.3">
      <c r="A839">
        <v>1.5</v>
      </c>
      <c r="B839">
        <v>-0.1</v>
      </c>
      <c r="C839">
        <f t="shared" si="72"/>
        <v>0.05</v>
      </c>
      <c r="D839">
        <v>1.6</v>
      </c>
      <c r="E839">
        <v>-7.0000000000000007E-2</v>
      </c>
      <c r="F839">
        <f t="shared" si="73"/>
        <v>2.7999999999999997E-2</v>
      </c>
      <c r="G839">
        <v>1.5</v>
      </c>
      <c r="H839">
        <v>0.01</v>
      </c>
      <c r="I839">
        <f t="shared" si="74"/>
        <v>7.4999999999999997E-3</v>
      </c>
      <c r="J839">
        <v>1.5</v>
      </c>
      <c r="K839">
        <v>-1.8619999999999998E-2</v>
      </c>
      <c r="L839">
        <f t="shared" si="75"/>
        <v>9.3099999999999988E-3</v>
      </c>
      <c r="M839">
        <v>1.5</v>
      </c>
      <c r="N839">
        <v>-2.8499999999999998E-2</v>
      </c>
      <c r="O839">
        <f t="shared" si="76"/>
        <v>1.1875E-2</v>
      </c>
      <c r="P839">
        <v>1.5</v>
      </c>
      <c r="Q839">
        <v>-3.7999999999999999E-2</v>
      </c>
      <c r="R839">
        <f t="shared" si="77"/>
        <v>1.4249999999999999E-2</v>
      </c>
      <c r="S839">
        <v>1.5</v>
      </c>
      <c r="T839">
        <v>0</v>
      </c>
      <c r="U839">
        <f t="shared" si="78"/>
        <v>2.9400000000000003E-3</v>
      </c>
      <c r="V839">
        <v>1.5</v>
      </c>
      <c r="W839">
        <v>8.8200000000000001E-2</v>
      </c>
      <c r="X839">
        <f t="shared" si="79"/>
        <v>4.165E-2</v>
      </c>
      <c r="Y839">
        <v>1.5</v>
      </c>
      <c r="Z839">
        <v>0</v>
      </c>
      <c r="AA839">
        <f t="shared" si="80"/>
        <v>4.8999999999999998E-3</v>
      </c>
    </row>
    <row r="840" spans="1:27" x14ac:dyDescent="0.3">
      <c r="A840">
        <v>2</v>
      </c>
      <c r="B840">
        <v>-0.1</v>
      </c>
      <c r="C840">
        <f t="shared" si="72"/>
        <v>5.2500000000000005E-2</v>
      </c>
      <c r="D840">
        <v>2</v>
      </c>
      <c r="E840">
        <v>-7.0000000000000007E-2</v>
      </c>
      <c r="F840">
        <f t="shared" si="73"/>
        <v>3.5000000000000003E-2</v>
      </c>
      <c r="G840">
        <v>2</v>
      </c>
      <c r="H840">
        <v>0.02</v>
      </c>
      <c r="I840">
        <f t="shared" si="74"/>
        <v>5.0000000000000001E-3</v>
      </c>
      <c r="J840">
        <v>2</v>
      </c>
      <c r="K840">
        <v>-1.8619999999999998E-2</v>
      </c>
      <c r="L840">
        <f t="shared" si="75"/>
        <v>9.3099999999999988E-3</v>
      </c>
      <c r="M840">
        <v>2</v>
      </c>
      <c r="N840">
        <v>-1.9E-2</v>
      </c>
      <c r="O840">
        <f t="shared" si="76"/>
        <v>7.1249999999999994E-3</v>
      </c>
      <c r="P840">
        <v>2</v>
      </c>
      <c r="Q840">
        <v>-1.9E-2</v>
      </c>
      <c r="R840">
        <f t="shared" si="77"/>
        <v>7.1249999999999994E-3</v>
      </c>
      <c r="S840">
        <v>2.1</v>
      </c>
      <c r="T840">
        <v>-9.7999999999999997E-3</v>
      </c>
      <c r="U840">
        <f t="shared" si="78"/>
        <v>9.7999999999999979E-3</v>
      </c>
      <c r="V840">
        <v>2</v>
      </c>
      <c r="W840">
        <v>7.8399999999999997E-2</v>
      </c>
      <c r="X840">
        <f t="shared" si="79"/>
        <v>3.6750000000000005E-2</v>
      </c>
      <c r="Y840">
        <v>2</v>
      </c>
      <c r="Z840">
        <v>-1.9599999999999999E-2</v>
      </c>
      <c r="AA840">
        <f t="shared" si="80"/>
        <v>5.8800000000000007E-3</v>
      </c>
    </row>
    <row r="841" spans="1:27" x14ac:dyDescent="0.3">
      <c r="A841">
        <v>2.5</v>
      </c>
      <c r="B841">
        <v>-0.11</v>
      </c>
      <c r="C841">
        <f t="shared" si="72"/>
        <v>5.5E-2</v>
      </c>
      <c r="D841">
        <v>2.5</v>
      </c>
      <c r="E841">
        <v>-7.0000000000000007E-2</v>
      </c>
      <c r="F841">
        <f t="shared" si="73"/>
        <v>3.7500000000000006E-2</v>
      </c>
      <c r="G841">
        <v>2.5</v>
      </c>
      <c r="H841">
        <v>0</v>
      </c>
      <c r="I841">
        <f t="shared" si="74"/>
        <v>2.5000000000000001E-3</v>
      </c>
      <c r="J841">
        <v>2.5</v>
      </c>
      <c r="K841">
        <v>-1.8619999999999998E-2</v>
      </c>
      <c r="L841">
        <f t="shared" si="75"/>
        <v>1.3964999999999998E-2</v>
      </c>
      <c r="M841">
        <v>2.5</v>
      </c>
      <c r="N841">
        <v>-9.4999999999999998E-3</v>
      </c>
      <c r="O841">
        <f t="shared" si="76"/>
        <v>2.3749999999999999E-3</v>
      </c>
      <c r="P841">
        <v>2.5</v>
      </c>
      <c r="Q841">
        <v>-9.4999999999999998E-3</v>
      </c>
      <c r="R841">
        <f t="shared" si="77"/>
        <v>4.7499999999999999E-3</v>
      </c>
      <c r="S841">
        <v>2.5</v>
      </c>
      <c r="T841">
        <v>-3.9199999999999999E-2</v>
      </c>
      <c r="U841">
        <f t="shared" si="78"/>
        <v>2.205E-2</v>
      </c>
      <c r="V841">
        <v>2.5</v>
      </c>
      <c r="W841">
        <v>6.8600000000000008E-2</v>
      </c>
      <c r="X841">
        <f t="shared" si="79"/>
        <v>3.4300000000000004E-2</v>
      </c>
      <c r="Y841">
        <v>2.6</v>
      </c>
      <c r="Z841">
        <v>0</v>
      </c>
      <c r="AA841">
        <f t="shared" si="80"/>
        <v>1.9599999999999995E-3</v>
      </c>
    </row>
    <row r="842" spans="1:27" x14ac:dyDescent="0.3">
      <c r="A842">
        <v>3</v>
      </c>
      <c r="B842">
        <v>-0.11</v>
      </c>
      <c r="C842">
        <f t="shared" si="72"/>
        <v>0.05</v>
      </c>
      <c r="D842">
        <v>3</v>
      </c>
      <c r="E842">
        <v>-0.08</v>
      </c>
      <c r="F842">
        <f t="shared" si="73"/>
        <v>3.7500000000000006E-2</v>
      </c>
      <c r="G842">
        <v>3</v>
      </c>
      <c r="H842">
        <v>-0.01</v>
      </c>
      <c r="I842">
        <f t="shared" si="74"/>
        <v>5.0000000000000001E-3</v>
      </c>
      <c r="J842">
        <v>3</v>
      </c>
      <c r="K842">
        <v>-3.7239999999999995E-2</v>
      </c>
      <c r="L842">
        <f t="shared" si="75"/>
        <v>2.0947500000000001E-2</v>
      </c>
      <c r="M842">
        <v>3</v>
      </c>
      <c r="N842">
        <v>0</v>
      </c>
      <c r="O842">
        <f t="shared" si="76"/>
        <v>0</v>
      </c>
      <c r="P842">
        <v>3</v>
      </c>
      <c r="Q842">
        <v>-9.4999999999999998E-3</v>
      </c>
      <c r="R842">
        <f t="shared" si="77"/>
        <v>4.7499999999999999E-3</v>
      </c>
      <c r="S842">
        <v>3</v>
      </c>
      <c r="T842">
        <v>-4.9000000000000002E-2</v>
      </c>
      <c r="U842">
        <f t="shared" si="78"/>
        <v>2.205E-2</v>
      </c>
      <c r="V842">
        <v>3</v>
      </c>
      <c r="W842">
        <v>6.8600000000000008E-2</v>
      </c>
      <c r="X842">
        <f t="shared" si="79"/>
        <v>4.4100000000000014E-2</v>
      </c>
      <c r="Y842">
        <v>3</v>
      </c>
      <c r="Z842">
        <v>9.7999999999999997E-3</v>
      </c>
      <c r="AA842">
        <f t="shared" si="80"/>
        <v>7.3499999999999998E-3</v>
      </c>
    </row>
    <row r="843" spans="1:27" x14ac:dyDescent="0.3">
      <c r="A843">
        <v>3.5</v>
      </c>
      <c r="B843">
        <v>-0.09</v>
      </c>
      <c r="C843">
        <f t="shared" si="72"/>
        <v>4.7500000000000001E-2</v>
      </c>
      <c r="D843">
        <v>3.5</v>
      </c>
      <c r="E843">
        <v>-7.0000000000000007E-2</v>
      </c>
      <c r="F843">
        <f t="shared" si="73"/>
        <v>3.5000000000000003E-2</v>
      </c>
      <c r="G843">
        <v>3.5</v>
      </c>
      <c r="H843">
        <v>-0.01</v>
      </c>
      <c r="I843">
        <f t="shared" si="74"/>
        <v>5.0000000000000001E-3</v>
      </c>
      <c r="J843">
        <v>3.5</v>
      </c>
      <c r="K843">
        <v>-4.6550000000000001E-2</v>
      </c>
      <c r="L843">
        <f t="shared" si="75"/>
        <v>1.8619999999999998E-2</v>
      </c>
      <c r="M843">
        <v>3.5</v>
      </c>
      <c r="N843">
        <v>0</v>
      </c>
      <c r="O843">
        <f t="shared" si="76"/>
        <v>7.1249999999999994E-3</v>
      </c>
      <c r="P843">
        <v>3.5</v>
      </c>
      <c r="Q843">
        <v>-9.4999999999999998E-3</v>
      </c>
      <c r="R843">
        <f t="shared" si="77"/>
        <v>9.4999999999999998E-3</v>
      </c>
      <c r="S843">
        <v>3.5</v>
      </c>
      <c r="T843">
        <v>-3.9199999999999999E-2</v>
      </c>
      <c r="U843">
        <f t="shared" si="78"/>
        <v>1.7149999999999999E-2</v>
      </c>
      <c r="V843">
        <v>3.6</v>
      </c>
      <c r="W843">
        <v>7.8399999999999997E-2</v>
      </c>
      <c r="X843">
        <f t="shared" si="79"/>
        <v>3.5279999999999992E-2</v>
      </c>
      <c r="Y843">
        <v>3.5</v>
      </c>
      <c r="Z843">
        <v>1.9599999999999999E-2</v>
      </c>
      <c r="AA843">
        <f t="shared" si="80"/>
        <v>4.8999999999999998E-3</v>
      </c>
    </row>
    <row r="844" spans="1:27" x14ac:dyDescent="0.3">
      <c r="A844">
        <v>4</v>
      </c>
      <c r="B844">
        <v>-0.1</v>
      </c>
      <c r="C844">
        <f t="shared" si="72"/>
        <v>5.7500000000000002E-2</v>
      </c>
      <c r="D844">
        <v>4</v>
      </c>
      <c r="E844">
        <v>-7.0000000000000007E-2</v>
      </c>
      <c r="F844">
        <f t="shared" si="73"/>
        <v>3.0000000000000002E-2</v>
      </c>
      <c r="G844">
        <v>4</v>
      </c>
      <c r="H844">
        <v>-0.01</v>
      </c>
      <c r="I844">
        <f t="shared" si="74"/>
        <v>2.5000000000000001E-3</v>
      </c>
      <c r="J844">
        <v>4</v>
      </c>
      <c r="K844">
        <v>-2.7929999999999996E-2</v>
      </c>
      <c r="L844">
        <f t="shared" si="75"/>
        <v>1.1637499999999999E-2</v>
      </c>
      <c r="M844">
        <v>4</v>
      </c>
      <c r="N844">
        <v>-2.8499999999999998E-2</v>
      </c>
      <c r="O844">
        <f t="shared" si="76"/>
        <v>1.9E-2</v>
      </c>
      <c r="P844">
        <v>4</v>
      </c>
      <c r="Q844">
        <v>-2.8499999999999998E-2</v>
      </c>
      <c r="R844">
        <f t="shared" si="77"/>
        <v>9.4999999999999998E-3</v>
      </c>
      <c r="S844">
        <v>4</v>
      </c>
      <c r="T844">
        <v>-2.9399999999999999E-2</v>
      </c>
      <c r="U844">
        <f t="shared" si="78"/>
        <v>9.7999999999999997E-3</v>
      </c>
      <c r="V844">
        <v>4</v>
      </c>
      <c r="W844">
        <v>9.8000000000000004E-2</v>
      </c>
      <c r="X844">
        <f t="shared" si="79"/>
        <v>5.1449999999999996E-2</v>
      </c>
      <c r="Y844">
        <v>4</v>
      </c>
      <c r="Z844">
        <v>0</v>
      </c>
      <c r="AA844">
        <f t="shared" si="80"/>
        <v>4.8999999999999998E-3</v>
      </c>
    </row>
    <row r="845" spans="1:27" x14ac:dyDescent="0.3">
      <c r="A845">
        <v>4.5</v>
      </c>
      <c r="B845">
        <v>-0.13</v>
      </c>
      <c r="C845">
        <f t="shared" si="72"/>
        <v>7.2500000000000009E-2</v>
      </c>
      <c r="D845">
        <v>4.5</v>
      </c>
      <c r="E845">
        <v>-0.05</v>
      </c>
      <c r="F845">
        <f t="shared" si="73"/>
        <v>2.75E-2</v>
      </c>
      <c r="G845">
        <v>4.5</v>
      </c>
      <c r="H845">
        <v>0</v>
      </c>
      <c r="I845">
        <f t="shared" si="74"/>
        <v>0</v>
      </c>
      <c r="J845">
        <v>4.5</v>
      </c>
      <c r="K845">
        <v>-1.8619999999999998E-2</v>
      </c>
      <c r="L845">
        <f t="shared" si="75"/>
        <v>4.6549999999999994E-3</v>
      </c>
      <c r="M845">
        <v>4.5</v>
      </c>
      <c r="N845">
        <v>-4.7500000000000001E-2</v>
      </c>
      <c r="O845">
        <f t="shared" si="76"/>
        <v>2.6124999999999999E-2</v>
      </c>
      <c r="P845">
        <v>4.5</v>
      </c>
      <c r="Q845">
        <v>-9.4999999999999998E-3</v>
      </c>
      <c r="R845">
        <f t="shared" si="77"/>
        <v>0</v>
      </c>
      <c r="S845">
        <v>4.5</v>
      </c>
      <c r="T845">
        <v>-9.7999999999999997E-3</v>
      </c>
      <c r="U845">
        <f t="shared" si="78"/>
        <v>0</v>
      </c>
      <c r="V845">
        <v>4.5</v>
      </c>
      <c r="W845">
        <v>0.10779999999999999</v>
      </c>
      <c r="X845">
        <f t="shared" si="79"/>
        <v>6.1739999999999962E-2</v>
      </c>
      <c r="Y845">
        <v>4.5</v>
      </c>
      <c r="Z845">
        <v>-1.9599999999999999E-2</v>
      </c>
      <c r="AA845">
        <f t="shared" si="80"/>
        <v>9.7999999999999997E-3</v>
      </c>
    </row>
    <row r="846" spans="1:27" x14ac:dyDescent="0.3">
      <c r="A846">
        <v>5</v>
      </c>
      <c r="B846">
        <v>-0.16</v>
      </c>
      <c r="C846">
        <f t="shared" si="72"/>
        <v>0.08</v>
      </c>
      <c r="D846">
        <v>5</v>
      </c>
      <c r="E846">
        <v>-0.06</v>
      </c>
      <c r="F846">
        <f t="shared" si="73"/>
        <v>3.2500000000000001E-2</v>
      </c>
      <c r="G846">
        <v>5</v>
      </c>
      <c r="H846">
        <v>0</v>
      </c>
      <c r="I846">
        <f t="shared" si="74"/>
        <v>0</v>
      </c>
      <c r="J846">
        <v>5</v>
      </c>
      <c r="K846">
        <v>0</v>
      </c>
      <c r="L846">
        <f t="shared" si="75"/>
        <v>9.3099999999999988E-3</v>
      </c>
      <c r="M846">
        <v>5</v>
      </c>
      <c r="N846">
        <v>-5.6999999999999995E-2</v>
      </c>
      <c r="O846">
        <f t="shared" si="76"/>
        <v>3.5624999999999997E-2</v>
      </c>
      <c r="P846">
        <v>5</v>
      </c>
      <c r="Q846">
        <v>9.4999999999999998E-3</v>
      </c>
      <c r="R846">
        <f t="shared" si="77"/>
        <v>9.4999999999999998E-3</v>
      </c>
      <c r="S846">
        <v>5</v>
      </c>
      <c r="T846">
        <v>9.7999999999999997E-3</v>
      </c>
      <c r="U846">
        <f t="shared" si="78"/>
        <v>2.4499999999999999E-3</v>
      </c>
      <c r="V846">
        <v>5.0999999999999996</v>
      </c>
      <c r="W846">
        <v>9.8000000000000004E-2</v>
      </c>
      <c r="X846">
        <f t="shared" si="79"/>
        <v>3.9200000000000033E-2</v>
      </c>
      <c r="Y846">
        <v>5</v>
      </c>
      <c r="Z846">
        <v>-1.9599999999999999E-2</v>
      </c>
      <c r="AA846">
        <f t="shared" si="80"/>
        <v>1.7149999999999999E-2</v>
      </c>
    </row>
    <row r="847" spans="1:27" x14ac:dyDescent="0.3">
      <c r="A847">
        <v>5.5</v>
      </c>
      <c r="B847">
        <v>-0.16</v>
      </c>
      <c r="C847">
        <f t="shared" si="72"/>
        <v>0.08</v>
      </c>
      <c r="D847">
        <v>5.5</v>
      </c>
      <c r="E847">
        <v>-7.0000000000000007E-2</v>
      </c>
      <c r="F847">
        <f t="shared" si="73"/>
        <v>1.5000000000000001E-2</v>
      </c>
      <c r="G847">
        <v>5.5</v>
      </c>
      <c r="H847">
        <v>0</v>
      </c>
      <c r="I847">
        <f t="shared" si="74"/>
        <v>7.4999999999999997E-3</v>
      </c>
      <c r="J847">
        <v>5.5</v>
      </c>
      <c r="K847">
        <v>3.7239999999999995E-2</v>
      </c>
      <c r="L847">
        <f t="shared" si="75"/>
        <v>2.0947500000000001E-2</v>
      </c>
      <c r="M847">
        <v>5.5</v>
      </c>
      <c r="N847">
        <v>-8.5499999999999993E-2</v>
      </c>
      <c r="O847">
        <f t="shared" si="76"/>
        <v>3.7999999999999999E-2</v>
      </c>
      <c r="P847">
        <v>5.5</v>
      </c>
      <c r="Q847">
        <v>2.8499999999999998E-2</v>
      </c>
      <c r="R847">
        <f t="shared" si="77"/>
        <v>4.5124999999999998E-2</v>
      </c>
      <c r="S847">
        <v>5.5</v>
      </c>
      <c r="T847">
        <v>0</v>
      </c>
      <c r="U847">
        <f t="shared" si="78"/>
        <v>4.8999999999999998E-3</v>
      </c>
      <c r="V847">
        <v>5.5</v>
      </c>
      <c r="W847">
        <v>9.8000000000000004E-2</v>
      </c>
      <c r="X847">
        <f t="shared" si="79"/>
        <v>5.3900000000000003E-2</v>
      </c>
      <c r="Y847">
        <v>5.5</v>
      </c>
      <c r="Z847">
        <v>-4.9000000000000002E-2</v>
      </c>
      <c r="AA847">
        <f t="shared" si="80"/>
        <v>2.4500000000000001E-2</v>
      </c>
    </row>
    <row r="848" spans="1:27" x14ac:dyDescent="0.3">
      <c r="A848">
        <v>6</v>
      </c>
      <c r="B848">
        <v>-0.16</v>
      </c>
      <c r="C848">
        <f t="shared" si="72"/>
        <v>3.7499999999999999E-2</v>
      </c>
      <c r="D848">
        <v>6</v>
      </c>
      <c r="E848">
        <v>0.01</v>
      </c>
      <c r="F848">
        <f t="shared" si="73"/>
        <v>0.12</v>
      </c>
      <c r="G848">
        <v>6</v>
      </c>
      <c r="H848">
        <v>0.03</v>
      </c>
      <c r="I848">
        <f t="shared" si="74"/>
        <v>0.1575</v>
      </c>
      <c r="J848">
        <v>6</v>
      </c>
      <c r="K848">
        <v>4.6550000000000001E-2</v>
      </c>
      <c r="L848">
        <f t="shared" si="75"/>
        <v>0.11171999999999999</v>
      </c>
      <c r="M848">
        <v>6</v>
      </c>
      <c r="N848">
        <v>-6.6500000000000004E-2</v>
      </c>
      <c r="O848">
        <f t="shared" si="76"/>
        <v>9.2624999999999999E-2</v>
      </c>
      <c r="P848">
        <v>6</v>
      </c>
      <c r="Q848">
        <v>0.152</v>
      </c>
      <c r="R848">
        <f t="shared" si="77"/>
        <v>0.19950000000000001</v>
      </c>
      <c r="S848">
        <v>6</v>
      </c>
      <c r="T848">
        <v>1.9599999999999999E-2</v>
      </c>
      <c r="U848">
        <f t="shared" si="78"/>
        <v>1.4699999999999993E-2</v>
      </c>
      <c r="V848">
        <v>6</v>
      </c>
      <c r="W848">
        <v>0.1176</v>
      </c>
      <c r="X848">
        <f t="shared" si="79"/>
        <v>9.9959999999999938E-2</v>
      </c>
      <c r="Y848">
        <v>6</v>
      </c>
      <c r="Z848">
        <v>-4.9000000000000002E-2</v>
      </c>
      <c r="AA848">
        <f t="shared" si="80"/>
        <v>1.7149999999999999E-2</v>
      </c>
    </row>
    <row r="849" spans="1:27" x14ac:dyDescent="0.3">
      <c r="A849">
        <v>6.5</v>
      </c>
      <c r="B849">
        <v>0.31</v>
      </c>
      <c r="C849">
        <f t="shared" si="72"/>
        <v>0.44500000000000001</v>
      </c>
      <c r="D849">
        <v>6.5</v>
      </c>
      <c r="E849">
        <v>0.47</v>
      </c>
      <c r="F849">
        <f t="shared" si="73"/>
        <v>0.58000000000000007</v>
      </c>
      <c r="G849">
        <v>6.5</v>
      </c>
      <c r="H849">
        <v>0.6</v>
      </c>
      <c r="I849">
        <f t="shared" si="74"/>
        <v>0.64249999999999996</v>
      </c>
      <c r="J849">
        <v>6.5</v>
      </c>
      <c r="K849">
        <v>0.40032999999999996</v>
      </c>
      <c r="L849">
        <f t="shared" si="75"/>
        <v>0.43524249999999998</v>
      </c>
      <c r="M849">
        <v>6.5</v>
      </c>
      <c r="N849">
        <v>0.437</v>
      </c>
      <c r="O849">
        <f t="shared" si="76"/>
        <v>0.47499999999999998</v>
      </c>
      <c r="P849">
        <v>6.5</v>
      </c>
      <c r="Q849">
        <v>0.64600000000000002</v>
      </c>
      <c r="R849">
        <f t="shared" si="77"/>
        <v>0.57237499999999997</v>
      </c>
      <c r="S849">
        <v>6.6</v>
      </c>
      <c r="T849">
        <v>2.9399999999999999E-2</v>
      </c>
      <c r="U849">
        <f t="shared" si="78"/>
        <v>6.860000000000005E-2</v>
      </c>
      <c r="V849">
        <v>6.6</v>
      </c>
      <c r="W849">
        <v>0.21559999999999999</v>
      </c>
      <c r="X849">
        <f t="shared" si="79"/>
        <v>0.15288000000000015</v>
      </c>
      <c r="Y849">
        <v>6.5</v>
      </c>
      <c r="Z849">
        <v>-1.9599999999999999E-2</v>
      </c>
      <c r="AA849">
        <f t="shared" si="80"/>
        <v>0.19844999999999999</v>
      </c>
    </row>
    <row r="850" spans="1:27" x14ac:dyDescent="0.3">
      <c r="A850">
        <v>7</v>
      </c>
      <c r="B850">
        <v>1.47</v>
      </c>
      <c r="C850">
        <f t="shared" si="72"/>
        <v>0.99249999999999994</v>
      </c>
      <c r="D850">
        <v>7</v>
      </c>
      <c r="E850">
        <v>1.85</v>
      </c>
      <c r="F850">
        <f t="shared" si="73"/>
        <v>1.115</v>
      </c>
      <c r="G850">
        <v>7</v>
      </c>
      <c r="H850">
        <v>1.97</v>
      </c>
      <c r="I850">
        <f t="shared" si="74"/>
        <v>1.135</v>
      </c>
      <c r="J850">
        <v>7</v>
      </c>
      <c r="K850">
        <v>1.3406399999999998</v>
      </c>
      <c r="L850">
        <f t="shared" si="75"/>
        <v>0.9007425</v>
      </c>
      <c r="M850">
        <v>7</v>
      </c>
      <c r="N850">
        <v>1.4629999999999999</v>
      </c>
      <c r="O850">
        <f t="shared" si="76"/>
        <v>0.89775000000000005</v>
      </c>
      <c r="P850">
        <v>7</v>
      </c>
      <c r="Q850">
        <v>1.6435</v>
      </c>
      <c r="R850">
        <f t="shared" si="77"/>
        <v>1.0093749999999999</v>
      </c>
      <c r="S850">
        <v>7</v>
      </c>
      <c r="T850">
        <v>0.31359999999999999</v>
      </c>
      <c r="U850">
        <f t="shared" si="78"/>
        <v>0.49490000000000001</v>
      </c>
      <c r="V850">
        <v>7</v>
      </c>
      <c r="W850">
        <v>0.54880000000000007</v>
      </c>
      <c r="X850">
        <f t="shared" si="79"/>
        <v>0.54389999999999994</v>
      </c>
      <c r="Y850">
        <v>7</v>
      </c>
      <c r="Z850">
        <v>0.8133999999999999</v>
      </c>
      <c r="AA850">
        <f t="shared" si="80"/>
        <v>0.60759999999999992</v>
      </c>
    </row>
    <row r="851" spans="1:27" x14ac:dyDescent="0.3">
      <c r="A851">
        <v>7.5</v>
      </c>
      <c r="B851">
        <v>2.5</v>
      </c>
      <c r="C851">
        <f t="shared" si="72"/>
        <v>1.23</v>
      </c>
      <c r="D851">
        <v>7.5</v>
      </c>
      <c r="E851">
        <v>2.61</v>
      </c>
      <c r="F851">
        <f t="shared" si="73"/>
        <v>1.2825</v>
      </c>
      <c r="G851">
        <v>7.5</v>
      </c>
      <c r="H851">
        <v>2.57</v>
      </c>
      <c r="I851">
        <f t="shared" si="74"/>
        <v>1.2625</v>
      </c>
      <c r="J851">
        <v>7.5</v>
      </c>
      <c r="K851">
        <v>2.26233</v>
      </c>
      <c r="L851">
        <f t="shared" si="75"/>
        <v>1.159095</v>
      </c>
      <c r="M851">
        <v>7.5</v>
      </c>
      <c r="N851">
        <v>2.1280000000000001</v>
      </c>
      <c r="O851">
        <f t="shared" si="76"/>
        <v>1.05925</v>
      </c>
      <c r="P851">
        <v>7.5</v>
      </c>
      <c r="Q851">
        <v>2.3939999999999997</v>
      </c>
      <c r="R851">
        <f t="shared" si="77"/>
        <v>1.1542499999999998</v>
      </c>
      <c r="S851">
        <v>7.5</v>
      </c>
      <c r="T851">
        <v>1.6659999999999999</v>
      </c>
      <c r="U851">
        <f t="shared" si="78"/>
        <v>0.95550000000000002</v>
      </c>
      <c r="V851">
        <v>7.5</v>
      </c>
      <c r="W851">
        <v>1.6267999999999998</v>
      </c>
      <c r="X851">
        <f t="shared" si="79"/>
        <v>1.0877999999999999</v>
      </c>
      <c r="Y851">
        <v>7.5</v>
      </c>
      <c r="Z851">
        <v>1.617</v>
      </c>
      <c r="AA851">
        <f t="shared" si="80"/>
        <v>0.99224999999999997</v>
      </c>
    </row>
    <row r="852" spans="1:27" x14ac:dyDescent="0.3">
      <c r="A852">
        <v>8</v>
      </c>
      <c r="B852">
        <v>2.42</v>
      </c>
      <c r="C852">
        <f t="shared" si="72"/>
        <v>1.04</v>
      </c>
      <c r="D852">
        <v>8</v>
      </c>
      <c r="E852">
        <v>2.52</v>
      </c>
      <c r="F852">
        <f t="shared" si="73"/>
        <v>1.1025</v>
      </c>
      <c r="G852">
        <v>8</v>
      </c>
      <c r="H852">
        <v>2.48</v>
      </c>
      <c r="I852">
        <f t="shared" si="74"/>
        <v>1.0775000000000001</v>
      </c>
      <c r="J852">
        <v>8</v>
      </c>
      <c r="K852">
        <v>2.37405</v>
      </c>
      <c r="L852">
        <f t="shared" si="75"/>
        <v>1.0241</v>
      </c>
      <c r="M852">
        <v>8</v>
      </c>
      <c r="N852">
        <v>2.109</v>
      </c>
      <c r="O852">
        <f t="shared" si="76"/>
        <v>0.89537500000000003</v>
      </c>
      <c r="P852">
        <v>8</v>
      </c>
      <c r="Q852">
        <v>2.2229999999999999</v>
      </c>
      <c r="R852">
        <f t="shared" si="77"/>
        <v>1.0117499999999999</v>
      </c>
      <c r="S852">
        <v>8</v>
      </c>
      <c r="T852">
        <v>2.1560000000000001</v>
      </c>
      <c r="U852">
        <f t="shared" si="78"/>
        <v>1.08535</v>
      </c>
      <c r="V852">
        <v>8</v>
      </c>
      <c r="W852">
        <v>2.7243999999999997</v>
      </c>
      <c r="X852">
        <f t="shared" si="79"/>
        <v>1.3719999999999999</v>
      </c>
      <c r="Y852">
        <v>8</v>
      </c>
      <c r="Z852">
        <v>2.3519999999999999</v>
      </c>
      <c r="AA852">
        <f t="shared" si="80"/>
        <v>1.2641999999999991</v>
      </c>
    </row>
    <row r="853" spans="1:27" x14ac:dyDescent="0.3">
      <c r="A853">
        <v>8.5</v>
      </c>
      <c r="B853">
        <v>1.74</v>
      </c>
      <c r="C853">
        <f t="shared" si="72"/>
        <v>0.70500000000000007</v>
      </c>
      <c r="D853">
        <v>8.5</v>
      </c>
      <c r="E853">
        <v>1.89</v>
      </c>
      <c r="F853">
        <f t="shared" si="73"/>
        <v>0.92699999999999938</v>
      </c>
      <c r="G853">
        <v>8.5</v>
      </c>
      <c r="H853">
        <v>1.83</v>
      </c>
      <c r="I853">
        <f t="shared" si="74"/>
        <v>0.78750000000000009</v>
      </c>
      <c r="J853">
        <v>8.5</v>
      </c>
      <c r="K853">
        <v>1.72235</v>
      </c>
      <c r="L853">
        <f t="shared" si="75"/>
        <v>0.75410999999999995</v>
      </c>
      <c r="M853">
        <v>8.5</v>
      </c>
      <c r="N853">
        <v>1.4724999999999999</v>
      </c>
      <c r="O853">
        <f t="shared" si="76"/>
        <v>0.61512499999999992</v>
      </c>
      <c r="P853">
        <v>8.5</v>
      </c>
      <c r="Q853">
        <v>1.8239999999999998</v>
      </c>
      <c r="R853">
        <f t="shared" si="77"/>
        <v>0.78374999999999995</v>
      </c>
      <c r="S853">
        <v>8.5</v>
      </c>
      <c r="T853">
        <v>2.1854</v>
      </c>
      <c r="U853">
        <f t="shared" si="78"/>
        <v>1.0118499999999999</v>
      </c>
      <c r="V853">
        <v>8.5</v>
      </c>
      <c r="W853">
        <v>2.7635999999999998</v>
      </c>
      <c r="X853">
        <f t="shared" si="79"/>
        <v>1.1808999999999998</v>
      </c>
      <c r="Y853">
        <v>8.6</v>
      </c>
      <c r="Z853">
        <v>1.8619999999999999</v>
      </c>
      <c r="AA853">
        <f t="shared" si="80"/>
        <v>0.65268000000000059</v>
      </c>
    </row>
    <row r="854" spans="1:27" x14ac:dyDescent="0.3">
      <c r="A854">
        <v>9</v>
      </c>
      <c r="B854">
        <v>1.08</v>
      </c>
      <c r="C854">
        <f t="shared" si="72"/>
        <v>0.40500000000000003</v>
      </c>
      <c r="D854">
        <v>9.1</v>
      </c>
      <c r="E854">
        <v>1.2</v>
      </c>
      <c r="F854">
        <f t="shared" si="73"/>
        <v>0.38000000000000034</v>
      </c>
      <c r="G854">
        <v>9</v>
      </c>
      <c r="H854">
        <v>1.32</v>
      </c>
      <c r="I854">
        <f t="shared" si="74"/>
        <v>0.51249999999999996</v>
      </c>
      <c r="J854">
        <v>9</v>
      </c>
      <c r="K854">
        <v>1.2940899999999997</v>
      </c>
      <c r="L854">
        <f t="shared" si="75"/>
        <v>0.53532499999999994</v>
      </c>
      <c r="M854">
        <v>9</v>
      </c>
      <c r="N854">
        <v>0.98799999999999999</v>
      </c>
      <c r="O854">
        <f t="shared" si="76"/>
        <v>0.36812499999999998</v>
      </c>
      <c r="P854">
        <v>9</v>
      </c>
      <c r="Q854">
        <v>1.3109999999999999</v>
      </c>
      <c r="R854">
        <f t="shared" si="77"/>
        <v>0.62462499999999999</v>
      </c>
      <c r="S854">
        <v>9</v>
      </c>
      <c r="T854">
        <v>1.8619999999999999</v>
      </c>
      <c r="U854">
        <f t="shared" si="78"/>
        <v>0.80359999999999987</v>
      </c>
      <c r="V854">
        <v>9</v>
      </c>
      <c r="W854">
        <v>1.96</v>
      </c>
      <c r="X854">
        <f t="shared" si="79"/>
        <v>0.97901999999999934</v>
      </c>
      <c r="Y854">
        <v>9</v>
      </c>
      <c r="Z854">
        <v>1.4014</v>
      </c>
      <c r="AA854">
        <f t="shared" si="80"/>
        <v>0.57574999999999998</v>
      </c>
    </row>
    <row r="855" spans="1:27" x14ac:dyDescent="0.3">
      <c r="A855">
        <v>9.5</v>
      </c>
      <c r="B855">
        <v>0.54</v>
      </c>
      <c r="C855">
        <f t="shared" si="72"/>
        <v>0.22000000000000003</v>
      </c>
      <c r="D855">
        <v>9.5</v>
      </c>
      <c r="E855">
        <v>0.7</v>
      </c>
      <c r="F855">
        <f t="shared" si="73"/>
        <v>0.27999999999999997</v>
      </c>
      <c r="G855">
        <v>9.5</v>
      </c>
      <c r="H855">
        <v>0.73</v>
      </c>
      <c r="I855">
        <f t="shared" si="74"/>
        <v>0.30249999999999999</v>
      </c>
      <c r="J855">
        <v>9.5</v>
      </c>
      <c r="K855">
        <v>0.84720999999999991</v>
      </c>
      <c r="L855">
        <f t="shared" si="75"/>
        <v>0.36308999999999997</v>
      </c>
      <c r="M855">
        <v>9.5</v>
      </c>
      <c r="N855">
        <v>0.48449999999999999</v>
      </c>
      <c r="O855">
        <f t="shared" si="76"/>
        <v>0.19237499999999999</v>
      </c>
      <c r="P855">
        <v>9.5</v>
      </c>
      <c r="Q855">
        <v>1.1875</v>
      </c>
      <c r="R855">
        <f t="shared" si="77"/>
        <v>0.59612500000000002</v>
      </c>
      <c r="S855">
        <v>9.5</v>
      </c>
      <c r="T855">
        <v>1.3523999999999998</v>
      </c>
      <c r="U855">
        <f t="shared" si="78"/>
        <v>0.48019999999999996</v>
      </c>
      <c r="V855">
        <v>9.6</v>
      </c>
      <c r="W855">
        <v>1.3034000000000001</v>
      </c>
      <c r="X855">
        <f t="shared" si="79"/>
        <v>0.4547200000000004</v>
      </c>
      <c r="Y855">
        <v>9.5</v>
      </c>
      <c r="Z855">
        <v>0.90160000000000007</v>
      </c>
      <c r="AA855">
        <f t="shared" si="80"/>
        <v>0.36504999999999999</v>
      </c>
    </row>
    <row r="856" spans="1:27" x14ac:dyDescent="0.3">
      <c r="A856">
        <v>10</v>
      </c>
      <c r="B856">
        <v>0.34</v>
      </c>
      <c r="C856">
        <f t="shared" si="72"/>
        <v>0.125</v>
      </c>
      <c r="D856">
        <v>10</v>
      </c>
      <c r="E856">
        <v>0.42</v>
      </c>
      <c r="F856">
        <f t="shared" si="73"/>
        <v>0.19199999999999989</v>
      </c>
      <c r="G856">
        <v>10</v>
      </c>
      <c r="H856">
        <v>0.48</v>
      </c>
      <c r="I856">
        <f t="shared" si="74"/>
        <v>0.215</v>
      </c>
      <c r="J856">
        <v>10</v>
      </c>
      <c r="K856">
        <v>0.60514999999999997</v>
      </c>
      <c r="L856">
        <f t="shared" si="75"/>
        <v>0.26533499999999999</v>
      </c>
      <c r="M856">
        <v>10</v>
      </c>
      <c r="N856">
        <v>0.28499999999999998</v>
      </c>
      <c r="O856">
        <f t="shared" si="76"/>
        <v>0.12112499999999998</v>
      </c>
      <c r="P856">
        <v>10</v>
      </c>
      <c r="Q856">
        <v>1.1969999999999998</v>
      </c>
      <c r="R856">
        <f t="shared" si="77"/>
        <v>0.63649999999999995</v>
      </c>
      <c r="S856">
        <v>10</v>
      </c>
      <c r="T856">
        <v>0.56839999999999991</v>
      </c>
      <c r="U856">
        <f t="shared" si="78"/>
        <v>0.18619999999999998</v>
      </c>
      <c r="V856">
        <v>10</v>
      </c>
      <c r="W856">
        <v>0.97019999999999995</v>
      </c>
      <c r="X856">
        <f t="shared" si="79"/>
        <v>0.41894999999999999</v>
      </c>
      <c r="Y856">
        <v>10</v>
      </c>
      <c r="Z856">
        <v>0.55859999999999999</v>
      </c>
      <c r="AA856">
        <f t="shared" si="80"/>
        <v>0.23765</v>
      </c>
    </row>
    <row r="857" spans="1:27" x14ac:dyDescent="0.3">
      <c r="A857">
        <v>10.5</v>
      </c>
      <c r="B857">
        <v>0.16</v>
      </c>
      <c r="C857">
        <f t="shared" si="72"/>
        <v>5.7500000000000002E-2</v>
      </c>
      <c r="D857">
        <v>10.6</v>
      </c>
      <c r="E857">
        <v>0.22</v>
      </c>
      <c r="F857">
        <f t="shared" si="73"/>
        <v>7.2000000000000064E-2</v>
      </c>
      <c r="G857">
        <v>10.5</v>
      </c>
      <c r="H857">
        <v>0.38</v>
      </c>
      <c r="I857">
        <f t="shared" si="74"/>
        <v>0.16999999999999998</v>
      </c>
      <c r="J857">
        <v>10.5</v>
      </c>
      <c r="K857">
        <v>0.45618999999999998</v>
      </c>
      <c r="L857">
        <f t="shared" si="75"/>
        <v>0.20482</v>
      </c>
      <c r="M857">
        <v>10.5</v>
      </c>
      <c r="N857">
        <v>0.19949999999999998</v>
      </c>
      <c r="O857">
        <f t="shared" si="76"/>
        <v>7.8375E-2</v>
      </c>
      <c r="P857">
        <v>10.5</v>
      </c>
      <c r="Q857">
        <v>1.349</v>
      </c>
      <c r="R857">
        <f t="shared" si="77"/>
        <v>0.75049999999999994</v>
      </c>
      <c r="S857">
        <v>10.5</v>
      </c>
      <c r="T857">
        <v>0.1764</v>
      </c>
      <c r="U857">
        <f t="shared" si="78"/>
        <v>5.1450000000000003E-2</v>
      </c>
      <c r="V857">
        <v>10.5</v>
      </c>
      <c r="W857">
        <v>0.7056</v>
      </c>
      <c r="X857">
        <f t="shared" si="79"/>
        <v>0.30625000000000002</v>
      </c>
      <c r="Y857">
        <v>10.5</v>
      </c>
      <c r="Z857">
        <v>0.39200000000000002</v>
      </c>
      <c r="AA857">
        <f t="shared" si="80"/>
        <v>0.15679999999999999</v>
      </c>
    </row>
    <row r="858" spans="1:27" x14ac:dyDescent="0.3">
      <c r="A858">
        <v>11</v>
      </c>
      <c r="B858">
        <v>7.0000000000000007E-2</v>
      </c>
      <c r="C858">
        <f t="shared" si="72"/>
        <v>3.0000000000000002E-2</v>
      </c>
      <c r="D858">
        <v>11</v>
      </c>
      <c r="E858">
        <v>0.14000000000000001</v>
      </c>
      <c r="F858">
        <f t="shared" si="73"/>
        <v>5.7500000000000002E-2</v>
      </c>
      <c r="G858">
        <v>11</v>
      </c>
      <c r="H858">
        <v>0.3</v>
      </c>
      <c r="I858">
        <f t="shared" si="74"/>
        <v>0.13750000000000001</v>
      </c>
      <c r="J858">
        <v>11</v>
      </c>
      <c r="K858">
        <v>0.36308999999999997</v>
      </c>
      <c r="L858">
        <f t="shared" si="75"/>
        <v>0.16758000000000001</v>
      </c>
      <c r="M858">
        <v>11</v>
      </c>
      <c r="N858">
        <v>0.11399999999999999</v>
      </c>
      <c r="O858">
        <f t="shared" si="76"/>
        <v>4.7500000000000001E-2</v>
      </c>
      <c r="P858">
        <v>11</v>
      </c>
      <c r="Q858">
        <v>1.653</v>
      </c>
      <c r="R858">
        <f t="shared" si="77"/>
        <v>0.88349999999999995</v>
      </c>
      <c r="S858">
        <v>11</v>
      </c>
      <c r="T858">
        <v>2.9399999999999999E-2</v>
      </c>
      <c r="U858">
        <f t="shared" si="78"/>
        <v>4.9000000000000007E-3</v>
      </c>
      <c r="V858">
        <v>11</v>
      </c>
      <c r="W858">
        <v>0.51939999999999997</v>
      </c>
      <c r="X858">
        <f t="shared" si="79"/>
        <v>0.245</v>
      </c>
      <c r="Y858">
        <v>11</v>
      </c>
      <c r="Z858">
        <v>0.23519999999999999</v>
      </c>
      <c r="AA858">
        <f t="shared" si="80"/>
        <v>0.10045</v>
      </c>
    </row>
    <row r="859" spans="1:27" x14ac:dyDescent="0.3">
      <c r="A859">
        <v>11.5</v>
      </c>
      <c r="B859">
        <v>0.05</v>
      </c>
      <c r="C859">
        <f t="shared" si="72"/>
        <v>1.2500000000000001E-2</v>
      </c>
      <c r="D859">
        <v>11.5</v>
      </c>
      <c r="E859">
        <v>0.09</v>
      </c>
      <c r="F859">
        <f t="shared" si="73"/>
        <v>0.04</v>
      </c>
      <c r="G859">
        <v>11.5</v>
      </c>
      <c r="H859">
        <v>0.25</v>
      </c>
      <c r="I859">
        <f t="shared" si="74"/>
        <v>0.1275</v>
      </c>
      <c r="J859">
        <v>11.5</v>
      </c>
      <c r="K859">
        <v>0.30723</v>
      </c>
      <c r="L859">
        <f t="shared" si="75"/>
        <v>0.14430499999999999</v>
      </c>
      <c r="M859">
        <v>11.5</v>
      </c>
      <c r="N859">
        <v>7.5999999999999998E-2</v>
      </c>
      <c r="O859">
        <f t="shared" si="76"/>
        <v>3.0875E-2</v>
      </c>
      <c r="P859">
        <v>11.5</v>
      </c>
      <c r="Q859">
        <v>1.881</v>
      </c>
      <c r="R859">
        <f t="shared" si="77"/>
        <v>1.0402499999999999</v>
      </c>
      <c r="S859">
        <v>11.5</v>
      </c>
      <c r="T859">
        <v>-4.9000000000000002E-2</v>
      </c>
      <c r="U859">
        <f t="shared" si="78"/>
        <v>3.1850000000000003E-2</v>
      </c>
      <c r="V859">
        <v>11.5</v>
      </c>
      <c r="W859">
        <v>0.46059999999999995</v>
      </c>
      <c r="X859">
        <f t="shared" si="79"/>
        <v>0.22294999999999998</v>
      </c>
      <c r="Y859">
        <v>11.5</v>
      </c>
      <c r="Z859">
        <v>0.1666</v>
      </c>
      <c r="AA859">
        <f t="shared" si="80"/>
        <v>7.5950000000000004E-2</v>
      </c>
    </row>
    <row r="860" spans="1:27" x14ac:dyDescent="0.3">
      <c r="A860">
        <v>12</v>
      </c>
      <c r="B860">
        <v>0</v>
      </c>
      <c r="C860">
        <f t="shared" si="72"/>
        <v>2.5000000000000001E-3</v>
      </c>
      <c r="D860">
        <v>12</v>
      </c>
      <c r="E860">
        <v>7.0000000000000007E-2</v>
      </c>
      <c r="F860">
        <f t="shared" si="73"/>
        <v>3.5000000000000003E-2</v>
      </c>
      <c r="G860">
        <v>12</v>
      </c>
      <c r="H860">
        <v>0.26</v>
      </c>
      <c r="I860">
        <f t="shared" si="74"/>
        <v>0.1275</v>
      </c>
      <c r="J860">
        <v>12</v>
      </c>
      <c r="K860">
        <v>0.26998999999999995</v>
      </c>
      <c r="L860">
        <f t="shared" si="75"/>
        <v>0.13266749999999999</v>
      </c>
      <c r="M860">
        <v>12</v>
      </c>
      <c r="N860">
        <v>4.7500000000000001E-2</v>
      </c>
      <c r="O860">
        <f t="shared" si="76"/>
        <v>2.375E-2</v>
      </c>
      <c r="P860">
        <v>12</v>
      </c>
      <c r="Q860">
        <v>2.2799999999999998</v>
      </c>
      <c r="R860">
        <f t="shared" si="77"/>
        <v>1.227875</v>
      </c>
      <c r="S860">
        <v>12</v>
      </c>
      <c r="T860">
        <v>-7.8399999999999997E-2</v>
      </c>
      <c r="U860">
        <f t="shared" si="78"/>
        <v>4.9000000000000002E-2</v>
      </c>
      <c r="V860">
        <v>12</v>
      </c>
      <c r="W860">
        <v>0.43119999999999997</v>
      </c>
      <c r="X860">
        <f t="shared" si="79"/>
        <v>0.19844999999999999</v>
      </c>
      <c r="Y860">
        <v>12</v>
      </c>
      <c r="Z860">
        <v>0.13720000000000002</v>
      </c>
      <c r="AA860">
        <f t="shared" si="80"/>
        <v>7.1050000000000002E-2</v>
      </c>
    </row>
    <row r="861" spans="1:27" x14ac:dyDescent="0.3">
      <c r="A861">
        <v>12.5</v>
      </c>
      <c r="B861">
        <v>-0.01</v>
      </c>
      <c r="C861">
        <f t="shared" si="72"/>
        <v>5.0000000000000001E-3</v>
      </c>
      <c r="D861">
        <v>12.5</v>
      </c>
      <c r="E861">
        <v>7.0000000000000007E-2</v>
      </c>
      <c r="F861">
        <f t="shared" si="73"/>
        <v>3.2500000000000001E-2</v>
      </c>
      <c r="G861">
        <v>12.5</v>
      </c>
      <c r="H861">
        <v>0.25</v>
      </c>
      <c r="I861">
        <f t="shared" si="74"/>
        <v>0.125</v>
      </c>
      <c r="J861">
        <v>12.5</v>
      </c>
      <c r="K861">
        <v>0.26068000000000002</v>
      </c>
      <c r="L861">
        <f t="shared" si="75"/>
        <v>0.13034000000000001</v>
      </c>
      <c r="M861">
        <v>12.5</v>
      </c>
      <c r="N861">
        <v>4.7500000000000001E-2</v>
      </c>
      <c r="O861">
        <f t="shared" si="76"/>
        <v>2.375E-2</v>
      </c>
      <c r="P861">
        <v>12.5</v>
      </c>
      <c r="Q861">
        <v>2.6315</v>
      </c>
      <c r="R861">
        <f t="shared" si="77"/>
        <v>1.38225</v>
      </c>
      <c r="S861">
        <v>12.5</v>
      </c>
      <c r="T861">
        <v>-0.1176</v>
      </c>
      <c r="U861">
        <f t="shared" si="78"/>
        <v>6.3700000000000007E-2</v>
      </c>
      <c r="V861">
        <v>12.5</v>
      </c>
      <c r="W861">
        <v>0.36259999999999998</v>
      </c>
      <c r="X861">
        <f t="shared" si="79"/>
        <v>0.18129999999999999</v>
      </c>
      <c r="Y861">
        <v>12.5</v>
      </c>
      <c r="Z861">
        <v>0.14699999999999999</v>
      </c>
      <c r="AA861">
        <f t="shared" si="80"/>
        <v>6.8599999999999994E-2</v>
      </c>
    </row>
    <row r="862" spans="1:27" x14ac:dyDescent="0.3">
      <c r="A862">
        <v>13</v>
      </c>
      <c r="B862">
        <v>-0.01</v>
      </c>
      <c r="C862">
        <f t="shared" si="72"/>
        <v>7.4999999999999997E-3</v>
      </c>
      <c r="D862">
        <v>13</v>
      </c>
      <c r="E862">
        <v>0.06</v>
      </c>
      <c r="F862">
        <f t="shared" si="73"/>
        <v>2.75E-2</v>
      </c>
      <c r="G862">
        <v>13</v>
      </c>
      <c r="H862">
        <v>0.25</v>
      </c>
      <c r="I862">
        <f t="shared" si="74"/>
        <v>0.12</v>
      </c>
      <c r="J862">
        <v>13</v>
      </c>
      <c r="K862">
        <v>0.26068000000000002</v>
      </c>
      <c r="L862">
        <f t="shared" si="75"/>
        <v>0.1592009999999999</v>
      </c>
      <c r="M862">
        <v>13</v>
      </c>
      <c r="N862">
        <v>4.7500000000000001E-2</v>
      </c>
      <c r="O862">
        <f t="shared" si="76"/>
        <v>1.6625000000000001E-2</v>
      </c>
      <c r="P862">
        <v>13</v>
      </c>
      <c r="Q862">
        <v>2.8974999999999995</v>
      </c>
      <c r="R862">
        <f t="shared" si="77"/>
        <v>1.5389999999999999</v>
      </c>
      <c r="S862">
        <v>13</v>
      </c>
      <c r="T862">
        <v>-0.13720000000000002</v>
      </c>
      <c r="U862">
        <f t="shared" si="78"/>
        <v>7.1050000000000002E-2</v>
      </c>
      <c r="V862">
        <v>13</v>
      </c>
      <c r="W862">
        <v>0.36259999999999998</v>
      </c>
      <c r="X862">
        <f t="shared" si="79"/>
        <v>0.1764</v>
      </c>
      <c r="Y862">
        <v>13</v>
      </c>
      <c r="Z862">
        <v>0.12740000000000001</v>
      </c>
      <c r="AA862">
        <f t="shared" si="80"/>
        <v>5.6350000000000004E-2</v>
      </c>
    </row>
    <row r="863" spans="1:27" x14ac:dyDescent="0.3">
      <c r="A863">
        <v>13.5</v>
      </c>
      <c r="B863">
        <v>-0.02</v>
      </c>
      <c r="C863">
        <f t="shared" si="72"/>
        <v>1.2500000000000001E-2</v>
      </c>
      <c r="D863">
        <v>13.5</v>
      </c>
      <c r="E863">
        <v>0.05</v>
      </c>
      <c r="F863">
        <f t="shared" si="73"/>
        <v>1.7500000000000002E-2</v>
      </c>
      <c r="G863">
        <v>13.5</v>
      </c>
      <c r="H863">
        <v>0.23</v>
      </c>
      <c r="I863">
        <f t="shared" si="74"/>
        <v>0.115</v>
      </c>
      <c r="J863">
        <v>13.6</v>
      </c>
      <c r="K863">
        <v>0.26998999999999995</v>
      </c>
      <c r="L863">
        <f t="shared" si="75"/>
        <v>0.10613400000000009</v>
      </c>
      <c r="M863">
        <v>13.5</v>
      </c>
      <c r="N863">
        <v>1.9E-2</v>
      </c>
      <c r="O863">
        <f t="shared" si="76"/>
        <v>0</v>
      </c>
      <c r="P863">
        <v>13.5</v>
      </c>
      <c r="Q863">
        <v>3.2585000000000002</v>
      </c>
      <c r="R863">
        <f t="shared" si="77"/>
        <v>1.7218749999999998</v>
      </c>
      <c r="S863">
        <v>13.5</v>
      </c>
      <c r="T863">
        <v>-0.14699999999999999</v>
      </c>
      <c r="U863">
        <f t="shared" si="78"/>
        <v>7.3499999999999996E-2</v>
      </c>
      <c r="V863">
        <v>13.5</v>
      </c>
      <c r="W863">
        <v>0.34299999999999997</v>
      </c>
      <c r="X863">
        <f t="shared" si="79"/>
        <v>0.16904999999999998</v>
      </c>
      <c r="Y863">
        <v>13.5</v>
      </c>
      <c r="Z863">
        <v>9.8000000000000004E-2</v>
      </c>
      <c r="AA863">
        <f t="shared" si="80"/>
        <v>4.6550000000000001E-2</v>
      </c>
    </row>
    <row r="864" spans="1:27" x14ac:dyDescent="0.3">
      <c r="A864">
        <v>14</v>
      </c>
      <c r="B864">
        <v>-0.03</v>
      </c>
      <c r="C864">
        <f t="shared" si="72"/>
        <v>2.2499999999999999E-2</v>
      </c>
      <c r="D864">
        <v>14</v>
      </c>
      <c r="E864">
        <v>0.02</v>
      </c>
      <c r="F864">
        <f t="shared" si="73"/>
        <v>7.4999999999999997E-3</v>
      </c>
      <c r="G864">
        <v>14</v>
      </c>
      <c r="H864">
        <v>0.23</v>
      </c>
      <c r="I864">
        <f t="shared" si="74"/>
        <v>0.11749999999999999</v>
      </c>
      <c r="J864">
        <v>14</v>
      </c>
      <c r="K864">
        <v>0.26068000000000002</v>
      </c>
      <c r="L864">
        <f t="shared" si="75"/>
        <v>0.13034000000000001</v>
      </c>
      <c r="M864">
        <v>14</v>
      </c>
      <c r="N864">
        <v>-1.9E-2</v>
      </c>
      <c r="O864">
        <f t="shared" si="76"/>
        <v>9.4999999999999998E-3</v>
      </c>
      <c r="P864">
        <v>14</v>
      </c>
      <c r="Q864">
        <v>3.6289999999999996</v>
      </c>
      <c r="R864">
        <f t="shared" si="77"/>
        <v>1.8952499999999999</v>
      </c>
      <c r="S864">
        <v>14</v>
      </c>
      <c r="T864">
        <v>-0.14699999999999999</v>
      </c>
      <c r="U864">
        <f t="shared" si="78"/>
        <v>7.594999999999999E-2</v>
      </c>
      <c r="V864">
        <v>14</v>
      </c>
      <c r="W864">
        <v>0.3332</v>
      </c>
      <c r="X864">
        <f t="shared" si="79"/>
        <v>0.1666</v>
      </c>
      <c r="Y864">
        <v>14</v>
      </c>
      <c r="Z864">
        <v>8.8200000000000001E-2</v>
      </c>
      <c r="AA864">
        <f t="shared" si="80"/>
        <v>4.165E-2</v>
      </c>
    </row>
    <row r="865" spans="1:27" x14ac:dyDescent="0.3">
      <c r="A865">
        <v>14.5</v>
      </c>
      <c r="B865">
        <v>-0.06</v>
      </c>
      <c r="C865">
        <f t="shared" si="72"/>
        <v>3.7499999999999999E-2</v>
      </c>
      <c r="D865">
        <v>14.5</v>
      </c>
      <c r="E865">
        <v>0.01</v>
      </c>
      <c r="F865">
        <f t="shared" si="73"/>
        <v>2.5000000000000001E-3</v>
      </c>
      <c r="G865">
        <v>14.5</v>
      </c>
      <c r="H865">
        <v>0.24</v>
      </c>
      <c r="I865">
        <f t="shared" si="74"/>
        <v>0.11499999999999999</v>
      </c>
      <c r="J865">
        <v>14.5</v>
      </c>
      <c r="K865">
        <v>0.26068000000000002</v>
      </c>
      <c r="L865">
        <f t="shared" si="75"/>
        <v>0.13266749999999999</v>
      </c>
      <c r="M865">
        <v>14.5</v>
      </c>
      <c r="N865">
        <v>-1.9E-2</v>
      </c>
      <c r="O865">
        <f t="shared" si="76"/>
        <v>4.7499999999999999E-3</v>
      </c>
      <c r="P865">
        <v>14.5</v>
      </c>
      <c r="Q865">
        <v>3.952</v>
      </c>
      <c r="R865">
        <f t="shared" si="77"/>
        <v>2.1018749999999997</v>
      </c>
      <c r="S865">
        <v>14.5</v>
      </c>
      <c r="T865">
        <v>-0.15679999999999999</v>
      </c>
      <c r="U865">
        <f t="shared" si="78"/>
        <v>7.1050000000000002E-2</v>
      </c>
      <c r="V865">
        <v>14.5</v>
      </c>
      <c r="W865">
        <v>0.3332</v>
      </c>
      <c r="X865">
        <f t="shared" si="79"/>
        <v>0.16904999999999998</v>
      </c>
      <c r="Y865">
        <v>14.5</v>
      </c>
      <c r="Z865">
        <v>7.8399999999999997E-2</v>
      </c>
      <c r="AA865">
        <f t="shared" si="80"/>
        <v>4.165E-2</v>
      </c>
    </row>
    <row r="866" spans="1:27" x14ac:dyDescent="0.3">
      <c r="A866">
        <v>15</v>
      </c>
      <c r="B866">
        <v>-0.09</v>
      </c>
      <c r="C866">
        <f t="shared" si="72"/>
        <v>5.2499999999999998E-2</v>
      </c>
      <c r="D866">
        <v>15</v>
      </c>
      <c r="E866">
        <v>0</v>
      </c>
      <c r="F866">
        <f t="shared" si="73"/>
        <v>5.0000000000000001E-3</v>
      </c>
      <c r="G866">
        <v>15</v>
      </c>
      <c r="H866">
        <v>0.22</v>
      </c>
      <c r="I866">
        <f t="shared" si="74"/>
        <v>0.1075</v>
      </c>
      <c r="J866">
        <v>15</v>
      </c>
      <c r="K866">
        <v>0.26998999999999995</v>
      </c>
      <c r="L866">
        <f t="shared" si="75"/>
        <v>0.13732249999999999</v>
      </c>
      <c r="M866">
        <v>15</v>
      </c>
      <c r="N866">
        <v>0</v>
      </c>
      <c r="O866">
        <f t="shared" si="76"/>
        <v>0</v>
      </c>
      <c r="P866">
        <v>15</v>
      </c>
      <c r="Q866">
        <v>4.4554999999999998</v>
      </c>
      <c r="R866">
        <f t="shared" si="77"/>
        <v>2.31325</v>
      </c>
      <c r="S866">
        <v>15</v>
      </c>
      <c r="T866">
        <v>-0.12740000000000001</v>
      </c>
      <c r="U866">
        <f t="shared" si="78"/>
        <v>6.1249999999999999E-2</v>
      </c>
      <c r="V866">
        <v>15</v>
      </c>
      <c r="W866">
        <v>0.34299999999999997</v>
      </c>
      <c r="X866">
        <f t="shared" si="79"/>
        <v>0.16414999999999999</v>
      </c>
      <c r="Y866">
        <v>15</v>
      </c>
      <c r="Z866">
        <v>8.8200000000000001E-2</v>
      </c>
      <c r="AA866">
        <f t="shared" si="80"/>
        <v>4.41E-2</v>
      </c>
    </row>
    <row r="867" spans="1:27" x14ac:dyDescent="0.3">
      <c r="A867">
        <v>15.5</v>
      </c>
      <c r="B867">
        <v>-0.12</v>
      </c>
      <c r="C867">
        <f t="shared" si="72"/>
        <v>5.5E-2</v>
      </c>
      <c r="D867">
        <v>15.5</v>
      </c>
      <c r="E867">
        <v>-0.02</v>
      </c>
      <c r="F867">
        <f t="shared" si="73"/>
        <v>0.01</v>
      </c>
      <c r="G867">
        <v>15.5</v>
      </c>
      <c r="H867">
        <v>0.21</v>
      </c>
      <c r="I867">
        <f t="shared" si="74"/>
        <v>0.105</v>
      </c>
      <c r="J867">
        <v>15.5</v>
      </c>
      <c r="K867">
        <v>0.27929999999999999</v>
      </c>
      <c r="L867">
        <f t="shared" si="75"/>
        <v>0.13732249999999999</v>
      </c>
      <c r="M867">
        <v>15.5</v>
      </c>
      <c r="N867">
        <v>0</v>
      </c>
      <c r="O867">
        <f t="shared" si="76"/>
        <v>9.4999999999999998E-3</v>
      </c>
      <c r="P867">
        <v>15.5</v>
      </c>
      <c r="Q867">
        <v>4.7974999999999994</v>
      </c>
      <c r="R867">
        <f t="shared" si="77"/>
        <v>2.4557500000000001</v>
      </c>
      <c r="S867">
        <v>15.5</v>
      </c>
      <c r="T867">
        <v>-0.1176</v>
      </c>
      <c r="U867">
        <f t="shared" si="78"/>
        <v>5.6349999999999997E-2</v>
      </c>
      <c r="V867">
        <v>15.5</v>
      </c>
      <c r="W867">
        <v>0.31359999999999999</v>
      </c>
      <c r="X867">
        <f t="shared" si="79"/>
        <v>0.15434999999999999</v>
      </c>
      <c r="Y867">
        <v>15.5</v>
      </c>
      <c r="Z867">
        <v>8.8200000000000001E-2</v>
      </c>
      <c r="AA867">
        <f t="shared" si="80"/>
        <v>4.165E-2</v>
      </c>
    </row>
    <row r="868" spans="1:27" x14ac:dyDescent="0.3">
      <c r="A868">
        <v>16</v>
      </c>
      <c r="B868">
        <v>-0.1</v>
      </c>
      <c r="C868">
        <f t="shared" si="72"/>
        <v>4.2500000000000003E-2</v>
      </c>
      <c r="D868">
        <v>16</v>
      </c>
      <c r="E868">
        <v>-0.02</v>
      </c>
      <c r="F868">
        <f t="shared" si="73"/>
        <v>7.4999999999999997E-3</v>
      </c>
      <c r="G868">
        <v>16</v>
      </c>
      <c r="H868">
        <v>0.21</v>
      </c>
      <c r="I868">
        <f t="shared" si="74"/>
        <v>0.105</v>
      </c>
      <c r="J868">
        <v>16</v>
      </c>
      <c r="K868">
        <v>0.26998999999999995</v>
      </c>
      <c r="L868">
        <f t="shared" si="75"/>
        <v>0.13499499999999998</v>
      </c>
      <c r="M868">
        <v>16</v>
      </c>
      <c r="N868">
        <v>-3.7999999999999999E-2</v>
      </c>
      <c r="O868">
        <f t="shared" si="76"/>
        <v>1.9E-2</v>
      </c>
      <c r="P868">
        <v>16</v>
      </c>
      <c r="Q868">
        <v>5.0255000000000001</v>
      </c>
      <c r="R868">
        <f t="shared" si="77"/>
        <v>2.5887500000000001</v>
      </c>
      <c r="S868">
        <v>16</v>
      </c>
      <c r="T868">
        <v>-0.10779999999999999</v>
      </c>
      <c r="U868">
        <f t="shared" si="78"/>
        <v>5.3899999999999997E-2</v>
      </c>
      <c r="V868">
        <v>16</v>
      </c>
      <c r="W868">
        <v>0.30380000000000001</v>
      </c>
      <c r="X868">
        <f t="shared" si="79"/>
        <v>0.16170000000000001</v>
      </c>
      <c r="Y868">
        <v>16</v>
      </c>
      <c r="Z868">
        <v>7.8399999999999997E-2</v>
      </c>
      <c r="AA868">
        <f t="shared" si="80"/>
        <v>3.9199999999999999E-2</v>
      </c>
    </row>
    <row r="869" spans="1:27" x14ac:dyDescent="0.3">
      <c r="A869">
        <v>16.5</v>
      </c>
      <c r="B869">
        <v>-7.0000000000000007E-2</v>
      </c>
      <c r="C869">
        <f t="shared" si="72"/>
        <v>3.0000000000000002E-2</v>
      </c>
      <c r="D869">
        <v>16.5</v>
      </c>
      <c r="E869">
        <v>-0.01</v>
      </c>
      <c r="F869">
        <f t="shared" si="73"/>
        <v>0.01</v>
      </c>
      <c r="G869">
        <v>16.5</v>
      </c>
      <c r="H869">
        <v>0.21</v>
      </c>
      <c r="I869">
        <f t="shared" si="74"/>
        <v>0.1</v>
      </c>
      <c r="J869">
        <v>16.5</v>
      </c>
      <c r="K869">
        <v>0.26998999999999995</v>
      </c>
      <c r="L869">
        <f t="shared" si="75"/>
        <v>0.13965</v>
      </c>
      <c r="M869">
        <v>16.5</v>
      </c>
      <c r="N869">
        <v>-3.7999999999999999E-2</v>
      </c>
      <c r="O869">
        <f t="shared" si="76"/>
        <v>1.4249999999999999E-2</v>
      </c>
      <c r="P869">
        <v>16.5</v>
      </c>
      <c r="Q869">
        <v>5.3295000000000003</v>
      </c>
      <c r="R869">
        <f t="shared" si="77"/>
        <v>2.7359999999999998</v>
      </c>
      <c r="S869">
        <v>16.5</v>
      </c>
      <c r="T869">
        <v>-0.10779999999999999</v>
      </c>
      <c r="U869">
        <f t="shared" si="78"/>
        <v>5.6349999999999997E-2</v>
      </c>
      <c r="V869">
        <v>16.5</v>
      </c>
      <c r="W869">
        <v>0.34299999999999997</v>
      </c>
      <c r="X869">
        <f t="shared" si="79"/>
        <v>0.17394999999999999</v>
      </c>
      <c r="Y869">
        <v>16.5</v>
      </c>
      <c r="Z869">
        <v>7.8399999999999997E-2</v>
      </c>
      <c r="AA869">
        <f t="shared" si="80"/>
        <v>4.41E-2</v>
      </c>
    </row>
    <row r="870" spans="1:27" x14ac:dyDescent="0.3">
      <c r="A870">
        <v>17</v>
      </c>
      <c r="B870">
        <v>-0.05</v>
      </c>
      <c r="C870">
        <f t="shared" si="72"/>
        <v>3.5000000000000003E-2</v>
      </c>
      <c r="D870">
        <v>17</v>
      </c>
      <c r="E870">
        <v>-0.03</v>
      </c>
      <c r="F870">
        <f t="shared" si="73"/>
        <v>1.4999999999999999E-2</v>
      </c>
      <c r="G870">
        <v>17</v>
      </c>
      <c r="H870">
        <v>0.19</v>
      </c>
      <c r="I870">
        <f t="shared" si="74"/>
        <v>9.7500000000000003E-2</v>
      </c>
      <c r="J870">
        <v>17</v>
      </c>
      <c r="K870">
        <v>0.28860999999999998</v>
      </c>
      <c r="L870">
        <f t="shared" si="75"/>
        <v>0.13965</v>
      </c>
      <c r="M870">
        <v>17</v>
      </c>
      <c r="N870">
        <v>-1.9E-2</v>
      </c>
      <c r="O870">
        <f t="shared" si="76"/>
        <v>9.4999999999999998E-3</v>
      </c>
      <c r="P870">
        <v>17</v>
      </c>
      <c r="Q870">
        <v>5.6144999999999996</v>
      </c>
      <c r="R870">
        <f t="shared" si="77"/>
        <v>2.8689999999999998</v>
      </c>
      <c r="S870">
        <v>17</v>
      </c>
      <c r="T870">
        <v>-0.1176</v>
      </c>
      <c r="U870">
        <f t="shared" si="78"/>
        <v>6.615E-2</v>
      </c>
      <c r="V870">
        <v>17</v>
      </c>
      <c r="W870">
        <v>0.3528</v>
      </c>
      <c r="X870">
        <f t="shared" si="79"/>
        <v>0.17149999999999999</v>
      </c>
      <c r="Y870">
        <v>17</v>
      </c>
      <c r="Z870">
        <v>9.8000000000000004E-2</v>
      </c>
      <c r="AA870">
        <f t="shared" si="80"/>
        <v>6.1740000000000142E-2</v>
      </c>
    </row>
    <row r="871" spans="1:27" x14ac:dyDescent="0.3">
      <c r="A871">
        <v>17.5</v>
      </c>
      <c r="B871">
        <v>-0.09</v>
      </c>
      <c r="C871">
        <f t="shared" si="72"/>
        <v>4.7500000000000001E-2</v>
      </c>
      <c r="D871">
        <v>17.5</v>
      </c>
      <c r="E871">
        <v>-0.03</v>
      </c>
      <c r="F871">
        <f t="shared" si="73"/>
        <v>1.4999999999999999E-2</v>
      </c>
      <c r="G871">
        <v>17.5</v>
      </c>
      <c r="H871">
        <v>0.2</v>
      </c>
      <c r="I871">
        <f t="shared" si="74"/>
        <v>0.10750000000000001</v>
      </c>
      <c r="J871">
        <v>17.5</v>
      </c>
      <c r="K871">
        <v>0.26998999999999995</v>
      </c>
      <c r="L871">
        <f t="shared" si="75"/>
        <v>0.15920100000000037</v>
      </c>
      <c r="M871">
        <v>17.5</v>
      </c>
      <c r="N871">
        <v>-1.9E-2</v>
      </c>
      <c r="O871">
        <f t="shared" si="76"/>
        <v>4.7499999999999999E-3</v>
      </c>
      <c r="P871">
        <v>17.5</v>
      </c>
      <c r="Q871">
        <v>5.8614999999999995</v>
      </c>
      <c r="R871">
        <f t="shared" si="77"/>
        <v>2.9829999999999997</v>
      </c>
      <c r="S871">
        <v>17.5</v>
      </c>
      <c r="T871">
        <v>-0.14699999999999999</v>
      </c>
      <c r="U871">
        <f t="shared" si="78"/>
        <v>6.615E-2</v>
      </c>
      <c r="V871">
        <v>17.5</v>
      </c>
      <c r="W871">
        <v>0.3332</v>
      </c>
      <c r="X871">
        <f t="shared" si="79"/>
        <v>0.16170000000000001</v>
      </c>
      <c r="Y871">
        <v>17.600000000000001</v>
      </c>
      <c r="Z871">
        <v>0.10779999999999999</v>
      </c>
      <c r="AA871">
        <f t="shared" si="80"/>
        <v>4.3119999999999846E-2</v>
      </c>
    </row>
    <row r="872" spans="1:27" x14ac:dyDescent="0.3">
      <c r="A872">
        <v>18</v>
      </c>
      <c r="B872">
        <v>-0.1</v>
      </c>
      <c r="C872">
        <f t="shared" si="72"/>
        <v>0.05</v>
      </c>
      <c r="D872">
        <v>18</v>
      </c>
      <c r="E872">
        <v>-0.03</v>
      </c>
      <c r="F872">
        <f t="shared" si="73"/>
        <v>1.2500000000000001E-2</v>
      </c>
      <c r="G872">
        <v>18</v>
      </c>
      <c r="H872">
        <v>0.23</v>
      </c>
      <c r="I872">
        <f t="shared" si="74"/>
        <v>0.115</v>
      </c>
      <c r="J872">
        <v>18.100000000000001</v>
      </c>
      <c r="K872">
        <v>0.26068000000000002</v>
      </c>
      <c r="L872">
        <f t="shared" si="75"/>
        <v>0.10613399999999962</v>
      </c>
      <c r="M872">
        <v>18</v>
      </c>
      <c r="N872">
        <v>0</v>
      </c>
      <c r="O872">
        <f t="shared" si="76"/>
        <v>0</v>
      </c>
      <c r="P872">
        <v>18</v>
      </c>
      <c r="Q872">
        <v>6.0704999999999991</v>
      </c>
      <c r="R872">
        <f t="shared" si="77"/>
        <v>3.0779999999999998</v>
      </c>
      <c r="S872">
        <v>18</v>
      </c>
      <c r="T872">
        <v>-0.1176</v>
      </c>
      <c r="U872">
        <f t="shared" si="78"/>
        <v>5.6349999999999997E-2</v>
      </c>
      <c r="V872">
        <v>18</v>
      </c>
      <c r="W872">
        <v>0.31359999999999999</v>
      </c>
      <c r="X872">
        <f t="shared" si="79"/>
        <v>0.15679999999999999</v>
      </c>
      <c r="Y872">
        <v>18</v>
      </c>
      <c r="Z872">
        <v>0.10779999999999999</v>
      </c>
      <c r="AA872">
        <f t="shared" si="80"/>
        <v>5.6349999999999997E-2</v>
      </c>
    </row>
    <row r="873" spans="1:27" x14ac:dyDescent="0.3">
      <c r="A873">
        <v>18.5</v>
      </c>
      <c r="B873">
        <v>-0.1</v>
      </c>
      <c r="C873">
        <f t="shared" si="72"/>
        <v>4.7500000000000001E-2</v>
      </c>
      <c r="D873">
        <v>18.5</v>
      </c>
      <c r="E873">
        <v>-0.02</v>
      </c>
      <c r="F873">
        <f t="shared" si="73"/>
        <v>0.01</v>
      </c>
      <c r="G873">
        <v>18.5</v>
      </c>
      <c r="H873">
        <v>0.23</v>
      </c>
      <c r="I873">
        <f t="shared" si="74"/>
        <v>0.11</v>
      </c>
      <c r="J873">
        <v>18.5</v>
      </c>
      <c r="K873">
        <v>0.26998999999999995</v>
      </c>
      <c r="L873">
        <f t="shared" si="75"/>
        <v>0.13266749999999999</v>
      </c>
      <c r="M873">
        <v>18.5</v>
      </c>
      <c r="N873">
        <v>0</v>
      </c>
      <c r="O873">
        <f t="shared" si="76"/>
        <v>0</v>
      </c>
      <c r="P873">
        <v>18.5</v>
      </c>
      <c r="Q873">
        <v>6.2415000000000003</v>
      </c>
      <c r="R873">
        <f t="shared" si="77"/>
        <v>3.1492500000000003</v>
      </c>
      <c r="S873">
        <v>18.5</v>
      </c>
      <c r="T873">
        <v>-0.10779999999999999</v>
      </c>
      <c r="U873">
        <f t="shared" si="78"/>
        <v>5.1449999999999996E-2</v>
      </c>
      <c r="V873">
        <v>18.5</v>
      </c>
      <c r="W873">
        <v>0.31359999999999999</v>
      </c>
      <c r="X873">
        <f t="shared" si="79"/>
        <v>0.15679999999999999</v>
      </c>
      <c r="Y873">
        <v>18.5</v>
      </c>
      <c r="Z873">
        <v>0.1176</v>
      </c>
      <c r="AA873">
        <f t="shared" si="80"/>
        <v>5.8799999999999998E-2</v>
      </c>
    </row>
    <row r="874" spans="1:27" x14ac:dyDescent="0.3">
      <c r="A874">
        <v>19</v>
      </c>
      <c r="B874">
        <v>-0.09</v>
      </c>
      <c r="C874">
        <f t="shared" si="72"/>
        <v>5.2499999999999998E-2</v>
      </c>
      <c r="D874">
        <v>19</v>
      </c>
      <c r="E874">
        <v>-0.02</v>
      </c>
      <c r="F874">
        <f t="shared" si="73"/>
        <v>1.4999999999999999E-2</v>
      </c>
      <c r="G874">
        <v>19</v>
      </c>
      <c r="H874">
        <v>0.21</v>
      </c>
      <c r="I874">
        <f t="shared" si="74"/>
        <v>9.7500000000000003E-2</v>
      </c>
      <c r="J874">
        <v>19</v>
      </c>
      <c r="K874">
        <v>0.26068000000000002</v>
      </c>
      <c r="L874">
        <f t="shared" si="75"/>
        <v>0.15640800000000038</v>
      </c>
      <c r="M874">
        <v>19</v>
      </c>
      <c r="N874">
        <v>0</v>
      </c>
      <c r="O874">
        <f t="shared" si="76"/>
        <v>2.3749999999999999E-3</v>
      </c>
      <c r="P874">
        <v>19</v>
      </c>
      <c r="Q874">
        <v>6.3555000000000001</v>
      </c>
      <c r="R874">
        <f t="shared" si="77"/>
        <v>3.203875</v>
      </c>
      <c r="S874">
        <v>19</v>
      </c>
      <c r="T874">
        <v>-9.8000000000000004E-2</v>
      </c>
      <c r="U874">
        <f t="shared" si="78"/>
        <v>4.6550000000000001E-2</v>
      </c>
      <c r="V874">
        <v>19</v>
      </c>
      <c r="W874">
        <v>0.31359999999999999</v>
      </c>
      <c r="X874">
        <f t="shared" si="79"/>
        <v>0.15434999999999999</v>
      </c>
      <c r="Y874">
        <v>19</v>
      </c>
      <c r="Z874">
        <v>0.1176</v>
      </c>
      <c r="AA874">
        <f t="shared" si="80"/>
        <v>6.3700000000000007E-2</v>
      </c>
    </row>
    <row r="875" spans="1:27" x14ac:dyDescent="0.3">
      <c r="A875">
        <v>19.5</v>
      </c>
      <c r="B875">
        <v>-0.12</v>
      </c>
      <c r="C875">
        <f t="shared" si="72"/>
        <v>6.5000000000000002E-2</v>
      </c>
      <c r="D875">
        <v>19.5</v>
      </c>
      <c r="E875">
        <v>-0.04</v>
      </c>
      <c r="F875">
        <f t="shared" si="73"/>
        <v>2.2499999999999999E-2</v>
      </c>
      <c r="G875">
        <v>19.5</v>
      </c>
      <c r="H875">
        <v>0.18</v>
      </c>
      <c r="I875">
        <f t="shared" si="74"/>
        <v>8.4999999999999992E-2</v>
      </c>
      <c r="J875">
        <v>19.600000000000001</v>
      </c>
      <c r="K875">
        <v>0.26068000000000002</v>
      </c>
      <c r="L875">
        <f t="shared" si="75"/>
        <v>0.10613399999999962</v>
      </c>
      <c r="M875">
        <v>19.5</v>
      </c>
      <c r="N875">
        <v>-9.4999999999999998E-3</v>
      </c>
      <c r="O875">
        <f t="shared" si="76"/>
        <v>2.3749999999999999E-3</v>
      </c>
      <c r="P875">
        <v>19.5</v>
      </c>
      <c r="Q875">
        <v>6.46</v>
      </c>
      <c r="R875">
        <f t="shared" si="77"/>
        <v>3.2561249999999999</v>
      </c>
      <c r="S875">
        <v>19.5</v>
      </c>
      <c r="T875">
        <v>-8.8200000000000001E-2</v>
      </c>
      <c r="U875">
        <f t="shared" si="78"/>
        <v>3.4299999999999997E-2</v>
      </c>
      <c r="V875">
        <v>19.5</v>
      </c>
      <c r="W875">
        <v>0.30380000000000001</v>
      </c>
      <c r="X875">
        <f t="shared" si="79"/>
        <v>0.15190000000000001</v>
      </c>
      <c r="Y875">
        <v>19.5</v>
      </c>
      <c r="Z875">
        <v>0.13720000000000002</v>
      </c>
      <c r="AA875">
        <f t="shared" si="80"/>
        <v>6.3700000000000007E-2</v>
      </c>
    </row>
    <row r="876" spans="1:27" x14ac:dyDescent="0.3">
      <c r="A876">
        <v>20</v>
      </c>
      <c r="B876">
        <v>-0.14000000000000001</v>
      </c>
      <c r="C876">
        <f t="shared" si="72"/>
        <v>6.5000000000000002E-2</v>
      </c>
      <c r="D876">
        <v>20</v>
      </c>
      <c r="E876">
        <v>-0.05</v>
      </c>
      <c r="F876">
        <f t="shared" si="73"/>
        <v>2.75E-2</v>
      </c>
      <c r="G876">
        <v>20</v>
      </c>
      <c r="H876">
        <v>0.16</v>
      </c>
      <c r="I876">
        <f t="shared" si="74"/>
        <v>0.08</v>
      </c>
      <c r="J876">
        <v>20</v>
      </c>
      <c r="K876">
        <v>0.26998999999999995</v>
      </c>
      <c r="L876">
        <f t="shared" si="75"/>
        <v>0.13732249999999999</v>
      </c>
      <c r="M876">
        <v>20</v>
      </c>
      <c r="N876">
        <v>0</v>
      </c>
      <c r="O876">
        <f t="shared" si="76"/>
        <v>4.7499999999999999E-3</v>
      </c>
      <c r="P876">
        <v>20</v>
      </c>
      <c r="Q876">
        <v>6.5644999999999998</v>
      </c>
      <c r="R876">
        <f t="shared" si="77"/>
        <v>3.2965</v>
      </c>
      <c r="S876">
        <v>20</v>
      </c>
      <c r="T876">
        <v>-4.9000000000000002E-2</v>
      </c>
      <c r="U876">
        <f t="shared" si="78"/>
        <v>2.6950000000000002E-2</v>
      </c>
      <c r="V876">
        <v>20</v>
      </c>
      <c r="W876">
        <v>0.30380000000000001</v>
      </c>
      <c r="X876">
        <f t="shared" si="79"/>
        <v>0.15434999999999999</v>
      </c>
      <c r="Y876">
        <v>20</v>
      </c>
      <c r="Z876">
        <v>0.1176</v>
      </c>
      <c r="AA876">
        <f t="shared" si="80"/>
        <v>5.1449999999999996E-2</v>
      </c>
    </row>
    <row r="877" spans="1:27" x14ac:dyDescent="0.3">
      <c r="A877">
        <v>20.5</v>
      </c>
      <c r="B877">
        <v>-0.12</v>
      </c>
      <c r="C877">
        <f t="shared" si="72"/>
        <v>5.2499999999999998E-2</v>
      </c>
      <c r="D877">
        <v>20.5</v>
      </c>
      <c r="E877">
        <v>-0.06</v>
      </c>
      <c r="F877">
        <f t="shared" si="73"/>
        <v>3.2500000000000001E-2</v>
      </c>
      <c r="G877">
        <v>20.5</v>
      </c>
      <c r="H877">
        <v>0.16</v>
      </c>
      <c r="I877">
        <f t="shared" si="74"/>
        <v>8.4999999999999992E-2</v>
      </c>
      <c r="J877">
        <v>20.5</v>
      </c>
      <c r="K877">
        <v>0.27929999999999999</v>
      </c>
      <c r="L877">
        <f t="shared" si="75"/>
        <v>0.1675800000000004</v>
      </c>
      <c r="M877">
        <v>20.5</v>
      </c>
      <c r="N877">
        <v>1.9E-2</v>
      </c>
      <c r="O877">
        <f t="shared" si="76"/>
        <v>1.1875E-2</v>
      </c>
      <c r="P877">
        <v>20.5</v>
      </c>
      <c r="Q877">
        <v>6.6214999999999993</v>
      </c>
      <c r="R877">
        <f t="shared" si="77"/>
        <v>3.327375</v>
      </c>
      <c r="S877">
        <v>20.5</v>
      </c>
      <c r="T877">
        <v>-5.8799999999999998E-2</v>
      </c>
      <c r="U877">
        <f t="shared" si="78"/>
        <v>3.4299999999999997E-2</v>
      </c>
      <c r="V877">
        <v>20.5</v>
      </c>
      <c r="W877">
        <v>0.31359999999999999</v>
      </c>
      <c r="X877">
        <f t="shared" si="79"/>
        <v>0.16170000000000001</v>
      </c>
      <c r="Y877">
        <v>20.5</v>
      </c>
      <c r="Z877">
        <v>8.8200000000000001E-2</v>
      </c>
      <c r="AA877">
        <f t="shared" si="80"/>
        <v>4.6550000000000001E-2</v>
      </c>
    </row>
    <row r="878" spans="1:27" x14ac:dyDescent="0.3">
      <c r="A878">
        <v>21</v>
      </c>
      <c r="B878">
        <v>-0.09</v>
      </c>
      <c r="C878">
        <f t="shared" si="72"/>
        <v>4.4999999999999998E-2</v>
      </c>
      <c r="D878">
        <v>21</v>
      </c>
      <c r="E878">
        <v>-7.0000000000000007E-2</v>
      </c>
      <c r="F878">
        <f t="shared" si="73"/>
        <v>3.5000000000000003E-2</v>
      </c>
      <c r="G878">
        <v>21</v>
      </c>
      <c r="H878">
        <v>0.18</v>
      </c>
      <c r="I878">
        <f t="shared" si="74"/>
        <v>9.2499999999999999E-2</v>
      </c>
      <c r="J878">
        <v>21.1</v>
      </c>
      <c r="K878">
        <v>0.27929999999999999</v>
      </c>
      <c r="L878">
        <f t="shared" si="75"/>
        <v>0.1117199999999996</v>
      </c>
      <c r="M878">
        <v>21</v>
      </c>
      <c r="N878">
        <v>2.8499999999999998E-2</v>
      </c>
      <c r="O878">
        <f t="shared" si="76"/>
        <v>1.4249999999999999E-2</v>
      </c>
      <c r="P878">
        <v>21</v>
      </c>
      <c r="Q878">
        <v>6.6879999999999997</v>
      </c>
      <c r="R878">
        <f t="shared" si="77"/>
        <v>3.3534999999999999</v>
      </c>
      <c r="S878">
        <v>21</v>
      </c>
      <c r="T878">
        <v>-7.8399999999999997E-2</v>
      </c>
      <c r="U878">
        <f t="shared" si="78"/>
        <v>4.9000000000000002E-2</v>
      </c>
      <c r="V878">
        <v>21</v>
      </c>
      <c r="W878">
        <v>0.3332</v>
      </c>
      <c r="X878">
        <f t="shared" si="79"/>
        <v>0.1666</v>
      </c>
      <c r="Y878">
        <v>21</v>
      </c>
      <c r="Z878">
        <v>9.8000000000000004E-2</v>
      </c>
      <c r="AA878">
        <f t="shared" si="80"/>
        <v>4.6550000000000001E-2</v>
      </c>
    </row>
    <row r="879" spans="1:27" x14ac:dyDescent="0.3">
      <c r="A879">
        <v>21.5</v>
      </c>
      <c r="B879">
        <v>-0.09</v>
      </c>
      <c r="C879">
        <f t="shared" si="72"/>
        <v>5.2499999999999998E-2</v>
      </c>
      <c r="D879">
        <v>21.5</v>
      </c>
      <c r="E879">
        <v>-7.0000000000000007E-2</v>
      </c>
      <c r="F879">
        <f t="shared" si="73"/>
        <v>3.5000000000000003E-2</v>
      </c>
      <c r="G879">
        <v>21.5</v>
      </c>
      <c r="H879">
        <v>0.19</v>
      </c>
      <c r="I879">
        <f t="shared" si="74"/>
        <v>9.7500000000000003E-2</v>
      </c>
      <c r="J879">
        <v>21.5</v>
      </c>
      <c r="K879">
        <v>0.27929999999999999</v>
      </c>
      <c r="L879">
        <f t="shared" si="75"/>
        <v>0.14197749999999998</v>
      </c>
      <c r="M879">
        <v>21.5</v>
      </c>
      <c r="N879">
        <v>2.8499999999999998E-2</v>
      </c>
      <c r="O879">
        <f t="shared" si="76"/>
        <v>1.1875E-2</v>
      </c>
      <c r="P879">
        <v>21.5</v>
      </c>
      <c r="Q879">
        <v>6.726</v>
      </c>
      <c r="R879">
        <f t="shared" si="77"/>
        <v>3.3724999999999996</v>
      </c>
      <c r="S879">
        <v>21.5</v>
      </c>
      <c r="T879">
        <v>-0.1176</v>
      </c>
      <c r="U879">
        <f t="shared" si="78"/>
        <v>5.3900000000000003E-2</v>
      </c>
      <c r="V879">
        <v>21.5</v>
      </c>
      <c r="W879">
        <v>0.3332</v>
      </c>
      <c r="X879">
        <f t="shared" si="79"/>
        <v>0.16170000000000001</v>
      </c>
      <c r="Y879">
        <v>21.5</v>
      </c>
      <c r="Z879">
        <v>8.8200000000000001E-2</v>
      </c>
      <c r="AA879">
        <f t="shared" si="80"/>
        <v>4.704000000000011E-2</v>
      </c>
    </row>
    <row r="880" spans="1:27" x14ac:dyDescent="0.3">
      <c r="A880">
        <v>22</v>
      </c>
      <c r="B880">
        <v>-0.12</v>
      </c>
      <c r="C880">
        <f t="shared" si="72"/>
        <v>6.25E-2</v>
      </c>
      <c r="D880">
        <v>22</v>
      </c>
      <c r="E880">
        <v>-7.0000000000000007E-2</v>
      </c>
      <c r="F880">
        <f t="shared" si="73"/>
        <v>4.5000000000000116E-2</v>
      </c>
      <c r="G880">
        <v>22</v>
      </c>
      <c r="H880">
        <v>0.2</v>
      </c>
      <c r="I880">
        <f t="shared" si="74"/>
        <v>0.1</v>
      </c>
      <c r="J880">
        <v>22</v>
      </c>
      <c r="K880">
        <v>0.28860999999999998</v>
      </c>
      <c r="L880">
        <f t="shared" si="75"/>
        <v>0.14895999999999998</v>
      </c>
      <c r="M880">
        <v>22</v>
      </c>
      <c r="N880">
        <v>1.9E-2</v>
      </c>
      <c r="O880">
        <f t="shared" si="76"/>
        <v>7.1249999999999994E-3</v>
      </c>
      <c r="P880">
        <v>22</v>
      </c>
      <c r="Q880">
        <v>6.7639999999999993</v>
      </c>
      <c r="R880">
        <f t="shared" si="77"/>
        <v>3.3891249999999999</v>
      </c>
      <c r="S880">
        <v>22</v>
      </c>
      <c r="T880">
        <v>-9.8000000000000004E-2</v>
      </c>
      <c r="U880">
        <f t="shared" si="78"/>
        <v>4.9000000000000002E-2</v>
      </c>
      <c r="V880">
        <v>22</v>
      </c>
      <c r="W880">
        <v>0.31359999999999999</v>
      </c>
      <c r="X880">
        <f t="shared" si="79"/>
        <v>0.15679999999999999</v>
      </c>
      <c r="Y880">
        <v>22.1</v>
      </c>
      <c r="Z880">
        <v>6.8600000000000008E-2</v>
      </c>
      <c r="AA880">
        <f t="shared" si="80"/>
        <v>2.9399999999999898E-2</v>
      </c>
    </row>
    <row r="881" spans="1:27" x14ac:dyDescent="0.3">
      <c r="A881">
        <v>22.5</v>
      </c>
      <c r="B881">
        <v>-0.13</v>
      </c>
      <c r="C881">
        <f t="shared" si="72"/>
        <v>5.7500000000000002E-2</v>
      </c>
      <c r="D881">
        <v>22.6</v>
      </c>
      <c r="E881">
        <v>-0.08</v>
      </c>
      <c r="F881">
        <f t="shared" si="73"/>
        <v>2.7999999999999903E-2</v>
      </c>
      <c r="G881">
        <v>22.5</v>
      </c>
      <c r="H881">
        <v>0.2</v>
      </c>
      <c r="I881">
        <f t="shared" si="74"/>
        <v>9.7500000000000003E-2</v>
      </c>
      <c r="J881">
        <v>22.5</v>
      </c>
      <c r="K881">
        <v>0.30723</v>
      </c>
      <c r="L881">
        <f t="shared" si="75"/>
        <v>0.15594249999999998</v>
      </c>
      <c r="M881">
        <v>22.5</v>
      </c>
      <c r="N881">
        <v>9.4999999999999998E-3</v>
      </c>
      <c r="O881">
        <f t="shared" si="76"/>
        <v>0</v>
      </c>
      <c r="P881">
        <v>22.5</v>
      </c>
      <c r="Q881">
        <v>6.7925000000000004</v>
      </c>
      <c r="R881">
        <f t="shared" si="77"/>
        <v>3.398625</v>
      </c>
      <c r="S881">
        <v>22.5</v>
      </c>
      <c r="T881">
        <v>-9.8000000000000004E-2</v>
      </c>
      <c r="U881">
        <f t="shared" si="78"/>
        <v>5.1449999999999996E-2</v>
      </c>
      <c r="V881">
        <v>22.5</v>
      </c>
      <c r="W881">
        <v>0.31359999999999999</v>
      </c>
      <c r="X881">
        <f t="shared" si="79"/>
        <v>0.16414999999999999</v>
      </c>
      <c r="Y881">
        <v>22.5</v>
      </c>
      <c r="Z881">
        <v>7.8399999999999997E-2</v>
      </c>
      <c r="AA881">
        <f t="shared" si="80"/>
        <v>4.9000000000000002E-2</v>
      </c>
    </row>
    <row r="882" spans="1:27" x14ac:dyDescent="0.3">
      <c r="A882">
        <v>23</v>
      </c>
      <c r="B882">
        <v>-0.1</v>
      </c>
      <c r="C882">
        <f t="shared" si="72"/>
        <v>5.2500000000000005E-2</v>
      </c>
      <c r="D882">
        <v>23</v>
      </c>
      <c r="E882">
        <v>-0.06</v>
      </c>
      <c r="F882">
        <f t="shared" si="73"/>
        <v>2.75E-2</v>
      </c>
      <c r="G882">
        <v>23</v>
      </c>
      <c r="H882">
        <v>0.19</v>
      </c>
      <c r="I882">
        <f t="shared" si="74"/>
        <v>9.2499999999999999E-2</v>
      </c>
      <c r="J882">
        <v>23</v>
      </c>
      <c r="K882">
        <v>0.31653999999999999</v>
      </c>
      <c r="L882">
        <f t="shared" si="75"/>
        <v>0.1605975</v>
      </c>
      <c r="M882">
        <v>23</v>
      </c>
      <c r="N882">
        <v>-9.4999999999999998E-3</v>
      </c>
      <c r="O882">
        <f t="shared" si="76"/>
        <v>9.4999999999999998E-3</v>
      </c>
      <c r="P882">
        <v>23</v>
      </c>
      <c r="Q882">
        <v>6.8019999999999996</v>
      </c>
      <c r="R882">
        <f t="shared" si="77"/>
        <v>3.4009999999999998</v>
      </c>
      <c r="S882">
        <v>23</v>
      </c>
      <c r="T882">
        <v>-0.10779999999999999</v>
      </c>
      <c r="U882">
        <f t="shared" si="78"/>
        <v>5.8800000000000144E-2</v>
      </c>
      <c r="V882">
        <v>23</v>
      </c>
      <c r="W882">
        <v>0.34299999999999997</v>
      </c>
      <c r="X882">
        <f t="shared" si="79"/>
        <v>0.17394999999999999</v>
      </c>
      <c r="Y882">
        <v>23</v>
      </c>
      <c r="Z882">
        <v>0.1176</v>
      </c>
      <c r="AA882">
        <f t="shared" si="80"/>
        <v>5.6349999999999997E-2</v>
      </c>
    </row>
    <row r="883" spans="1:27" x14ac:dyDescent="0.3">
      <c r="A883">
        <v>23.5</v>
      </c>
      <c r="B883">
        <v>-0.11</v>
      </c>
      <c r="C883">
        <f t="shared" si="72"/>
        <v>5.7499999999999996E-2</v>
      </c>
      <c r="D883">
        <v>23.5</v>
      </c>
      <c r="E883">
        <v>-0.05</v>
      </c>
      <c r="F883">
        <f t="shared" si="73"/>
        <v>3.0000000000000002E-2</v>
      </c>
      <c r="G883">
        <v>23.5</v>
      </c>
      <c r="H883">
        <v>0.18</v>
      </c>
      <c r="I883">
        <f t="shared" si="74"/>
        <v>9.5000000000000001E-2</v>
      </c>
      <c r="J883">
        <v>23.5</v>
      </c>
      <c r="K883">
        <v>0.32584999999999997</v>
      </c>
      <c r="L883">
        <f t="shared" si="75"/>
        <v>0.17223499999999997</v>
      </c>
      <c r="M883">
        <v>23.5</v>
      </c>
      <c r="N883">
        <v>-2.8499999999999998E-2</v>
      </c>
      <c r="O883">
        <f t="shared" si="76"/>
        <v>1.6625000000000001E-2</v>
      </c>
      <c r="P883">
        <v>23.5</v>
      </c>
      <c r="Q883">
        <v>6.8019999999999996</v>
      </c>
      <c r="R883">
        <f t="shared" si="77"/>
        <v>3.4009999999999998</v>
      </c>
      <c r="S883">
        <v>23.6</v>
      </c>
      <c r="T883">
        <v>-8.8200000000000001E-2</v>
      </c>
      <c r="U883">
        <f t="shared" si="78"/>
        <v>3.1359999999999888E-2</v>
      </c>
      <c r="V883">
        <v>23.5</v>
      </c>
      <c r="W883">
        <v>0.3528</v>
      </c>
      <c r="X883">
        <f t="shared" si="79"/>
        <v>0.1764</v>
      </c>
      <c r="Y883">
        <v>23.5</v>
      </c>
      <c r="Z883">
        <v>0.10779999999999999</v>
      </c>
      <c r="AA883">
        <f t="shared" si="80"/>
        <v>5.6349999999999997E-2</v>
      </c>
    </row>
    <row r="884" spans="1:27" x14ac:dyDescent="0.3">
      <c r="A884">
        <v>24</v>
      </c>
      <c r="B884">
        <v>-0.12</v>
      </c>
      <c r="C884">
        <f t="shared" si="72"/>
        <v>6.25E-2</v>
      </c>
      <c r="D884">
        <v>24</v>
      </c>
      <c r="E884">
        <v>-7.0000000000000007E-2</v>
      </c>
      <c r="F884">
        <f t="shared" si="73"/>
        <v>3.2500000000000001E-2</v>
      </c>
      <c r="G884">
        <v>24</v>
      </c>
      <c r="H884">
        <v>0.2</v>
      </c>
      <c r="I884">
        <f t="shared" si="74"/>
        <v>0.10250000000000001</v>
      </c>
      <c r="J884">
        <v>24</v>
      </c>
      <c r="K884">
        <v>0.36308999999999997</v>
      </c>
      <c r="L884">
        <f t="shared" si="75"/>
        <v>0.190855</v>
      </c>
      <c r="M884">
        <v>24</v>
      </c>
      <c r="N884">
        <v>-3.7999999999999999E-2</v>
      </c>
      <c r="O884">
        <f t="shared" si="76"/>
        <v>1.6625000000000001E-2</v>
      </c>
      <c r="P884">
        <v>24</v>
      </c>
      <c r="Q884">
        <v>6.8019999999999996</v>
      </c>
      <c r="R884">
        <f t="shared" si="77"/>
        <v>3.4009999999999998</v>
      </c>
      <c r="S884">
        <v>24</v>
      </c>
      <c r="T884">
        <v>-6.8600000000000008E-2</v>
      </c>
      <c r="U884">
        <f t="shared" si="78"/>
        <v>3.1850000000000003E-2</v>
      </c>
      <c r="V884">
        <v>24</v>
      </c>
      <c r="W884">
        <v>0.3528</v>
      </c>
      <c r="X884">
        <f t="shared" si="79"/>
        <v>0.17149999999999999</v>
      </c>
      <c r="Y884">
        <v>24</v>
      </c>
      <c r="Z884">
        <v>0.1176</v>
      </c>
      <c r="AA884">
        <f t="shared" si="80"/>
        <v>5.8799999999999998E-2</v>
      </c>
    </row>
    <row r="885" spans="1:27" x14ac:dyDescent="0.3">
      <c r="A885">
        <v>24.5</v>
      </c>
      <c r="B885">
        <v>-0.13</v>
      </c>
      <c r="C885">
        <f t="shared" si="72"/>
        <v>6.5000000000000002E-2</v>
      </c>
      <c r="D885">
        <v>24.5</v>
      </c>
      <c r="E885">
        <v>-0.06</v>
      </c>
      <c r="F885">
        <f t="shared" si="73"/>
        <v>3.2500000000000001E-2</v>
      </c>
      <c r="G885">
        <v>24.5</v>
      </c>
      <c r="H885">
        <v>0.21</v>
      </c>
      <c r="I885">
        <f t="shared" si="74"/>
        <v>0.11</v>
      </c>
      <c r="J885">
        <v>24.5</v>
      </c>
      <c r="K885">
        <v>0.40032999999999996</v>
      </c>
      <c r="L885">
        <f t="shared" si="75"/>
        <v>0.22111249999999999</v>
      </c>
      <c r="M885">
        <v>24.5</v>
      </c>
      <c r="N885">
        <v>-2.8499999999999998E-2</v>
      </c>
      <c r="O885">
        <f t="shared" si="76"/>
        <v>1.1875E-2</v>
      </c>
      <c r="P885">
        <v>24.5</v>
      </c>
      <c r="Q885">
        <v>6.8019999999999996</v>
      </c>
      <c r="R885">
        <f t="shared" si="77"/>
        <v>3.4033749999999996</v>
      </c>
      <c r="S885">
        <v>24.5</v>
      </c>
      <c r="T885">
        <v>-5.8799999999999998E-2</v>
      </c>
      <c r="U885">
        <f t="shared" si="78"/>
        <v>2.6460000000000063E-2</v>
      </c>
      <c r="V885">
        <v>24.5</v>
      </c>
      <c r="W885">
        <v>0.3332</v>
      </c>
      <c r="X885">
        <f t="shared" si="79"/>
        <v>0.16904999999999998</v>
      </c>
      <c r="Y885">
        <v>24.5</v>
      </c>
      <c r="Z885">
        <v>0.1176</v>
      </c>
      <c r="AA885">
        <f t="shared" si="80"/>
        <v>7.0560000000000164E-2</v>
      </c>
    </row>
    <row r="886" spans="1:27" x14ac:dyDescent="0.3">
      <c r="A886">
        <v>25</v>
      </c>
      <c r="B886">
        <v>-0.13</v>
      </c>
      <c r="C886">
        <f t="shared" si="72"/>
        <v>7.0000000000000007E-2</v>
      </c>
      <c r="D886">
        <v>25</v>
      </c>
      <c r="E886">
        <v>-7.0000000000000007E-2</v>
      </c>
      <c r="F886">
        <f t="shared" si="73"/>
        <v>4.8000000000000112E-2</v>
      </c>
      <c r="G886">
        <v>25</v>
      </c>
      <c r="H886">
        <v>0.23</v>
      </c>
      <c r="I886">
        <f t="shared" si="74"/>
        <v>0.115</v>
      </c>
      <c r="J886">
        <v>25</v>
      </c>
      <c r="K886">
        <v>0.48411999999999999</v>
      </c>
      <c r="L886">
        <f t="shared" si="75"/>
        <v>0.26300750000000001</v>
      </c>
      <c r="M886">
        <v>25</v>
      </c>
      <c r="N886">
        <v>-1.9E-2</v>
      </c>
      <c r="O886">
        <f t="shared" si="76"/>
        <v>4.7499999999999999E-3</v>
      </c>
      <c r="P886">
        <v>25</v>
      </c>
      <c r="Q886">
        <v>6.8114999999999997</v>
      </c>
      <c r="R886">
        <f t="shared" si="77"/>
        <v>3.4081250000000001</v>
      </c>
      <c r="S886">
        <v>25.1</v>
      </c>
      <c r="T886">
        <v>-2.9399999999999999E-2</v>
      </c>
      <c r="U886">
        <f t="shared" si="78"/>
        <v>9.799999999999965E-3</v>
      </c>
      <c r="V886">
        <v>25</v>
      </c>
      <c r="W886">
        <v>0.34299999999999997</v>
      </c>
      <c r="X886">
        <f t="shared" si="79"/>
        <v>0.16904999999999998</v>
      </c>
      <c r="Y886">
        <v>25.1</v>
      </c>
      <c r="Z886">
        <v>0.1176</v>
      </c>
      <c r="AA886">
        <f t="shared" si="80"/>
        <v>4.3119999999999853E-2</v>
      </c>
    </row>
    <row r="887" spans="1:27" x14ac:dyDescent="0.3">
      <c r="A887">
        <v>25.5</v>
      </c>
      <c r="B887">
        <v>-0.15</v>
      </c>
      <c r="C887">
        <f t="shared" si="72"/>
        <v>0.08</v>
      </c>
      <c r="D887">
        <v>25.6</v>
      </c>
      <c r="E887">
        <v>-0.09</v>
      </c>
      <c r="F887">
        <f t="shared" si="73"/>
        <v>4.199999999999985E-2</v>
      </c>
      <c r="G887">
        <v>25.5</v>
      </c>
      <c r="H887">
        <v>0.23</v>
      </c>
      <c r="I887">
        <f t="shared" si="74"/>
        <v>0.11</v>
      </c>
      <c r="J887">
        <v>25.5</v>
      </c>
      <c r="K887">
        <v>0.56791000000000003</v>
      </c>
      <c r="L887">
        <f t="shared" si="75"/>
        <v>0.30955749999999999</v>
      </c>
      <c r="M887">
        <v>25.5</v>
      </c>
      <c r="N887">
        <v>0</v>
      </c>
      <c r="O887">
        <f t="shared" si="76"/>
        <v>4.7499999999999999E-3</v>
      </c>
      <c r="P887">
        <v>25.5</v>
      </c>
      <c r="Q887">
        <v>6.8209999999999997</v>
      </c>
      <c r="R887">
        <f t="shared" si="77"/>
        <v>3.4081250000000001</v>
      </c>
      <c r="S887">
        <v>25.5</v>
      </c>
      <c r="T887">
        <v>-1.9599999999999999E-2</v>
      </c>
      <c r="U887">
        <f t="shared" si="78"/>
        <v>7.3499999999999998E-3</v>
      </c>
      <c r="V887">
        <v>25.5</v>
      </c>
      <c r="W887">
        <v>0.3332</v>
      </c>
      <c r="X887">
        <f t="shared" si="79"/>
        <v>0.17149999999999999</v>
      </c>
      <c r="Y887">
        <v>25.5</v>
      </c>
      <c r="Z887">
        <v>9.8000000000000004E-2</v>
      </c>
      <c r="AA887">
        <f t="shared" si="80"/>
        <v>4.9000000000000002E-2</v>
      </c>
    </row>
    <row r="888" spans="1:27" x14ac:dyDescent="0.3">
      <c r="A888">
        <v>26</v>
      </c>
      <c r="B888">
        <v>-0.17</v>
      </c>
      <c r="C888">
        <f t="shared" si="72"/>
        <v>0.10500000000000025</v>
      </c>
      <c r="D888">
        <v>26</v>
      </c>
      <c r="E888">
        <v>-0.12</v>
      </c>
      <c r="F888">
        <f t="shared" si="73"/>
        <v>5.7499999999999996E-2</v>
      </c>
      <c r="G888">
        <v>26</v>
      </c>
      <c r="H888">
        <v>0.21</v>
      </c>
      <c r="I888">
        <f t="shared" si="74"/>
        <v>0.105</v>
      </c>
      <c r="J888">
        <v>26</v>
      </c>
      <c r="K888">
        <v>0.67031999999999992</v>
      </c>
      <c r="L888">
        <f t="shared" si="75"/>
        <v>0.37007249999999997</v>
      </c>
      <c r="M888">
        <v>26</v>
      </c>
      <c r="N888">
        <v>-1.9E-2</v>
      </c>
      <c r="O888">
        <f t="shared" si="76"/>
        <v>7.1249999999999994E-3</v>
      </c>
      <c r="P888">
        <v>26</v>
      </c>
      <c r="Q888">
        <v>6.8114999999999997</v>
      </c>
      <c r="R888">
        <f t="shared" si="77"/>
        <v>3.398625</v>
      </c>
      <c r="S888">
        <v>26</v>
      </c>
      <c r="T888">
        <v>-9.7999999999999997E-3</v>
      </c>
      <c r="U888">
        <f t="shared" si="78"/>
        <v>9.7999999999999997E-3</v>
      </c>
      <c r="V888">
        <v>26</v>
      </c>
      <c r="W888">
        <v>0.3528</v>
      </c>
      <c r="X888">
        <f t="shared" si="79"/>
        <v>0.1764</v>
      </c>
      <c r="Y888">
        <v>26</v>
      </c>
      <c r="Z888">
        <v>9.8000000000000004E-2</v>
      </c>
      <c r="AA888">
        <f t="shared" si="80"/>
        <v>4.9000000000000002E-2</v>
      </c>
    </row>
    <row r="889" spans="1:27" x14ac:dyDescent="0.3">
      <c r="A889">
        <v>26.6</v>
      </c>
      <c r="B889">
        <v>-0.18</v>
      </c>
      <c r="C889">
        <f t="shared" si="72"/>
        <v>6.9999999999999743E-2</v>
      </c>
      <c r="D889">
        <v>26.5</v>
      </c>
      <c r="E889">
        <v>-0.11</v>
      </c>
      <c r="F889">
        <f t="shared" si="73"/>
        <v>6.3000000000000153E-2</v>
      </c>
      <c r="G889">
        <v>26.5</v>
      </c>
      <c r="H889">
        <v>0.21</v>
      </c>
      <c r="I889">
        <f t="shared" si="74"/>
        <v>0.1075</v>
      </c>
      <c r="J889">
        <v>26.5</v>
      </c>
      <c r="K889">
        <v>0.80996999999999997</v>
      </c>
      <c r="L889">
        <f t="shared" si="75"/>
        <v>0.44687999999999994</v>
      </c>
      <c r="M889">
        <v>26.5</v>
      </c>
      <c r="N889">
        <v>-9.4999999999999998E-3</v>
      </c>
      <c r="O889">
        <f t="shared" si="76"/>
        <v>2.3749999999999999E-3</v>
      </c>
      <c r="P889">
        <v>26.5</v>
      </c>
      <c r="Q889">
        <v>6.7829999999999995</v>
      </c>
      <c r="R889">
        <f t="shared" si="77"/>
        <v>3.3843749999999999</v>
      </c>
      <c r="S889">
        <v>26.5</v>
      </c>
      <c r="T889">
        <v>-2.9399999999999999E-2</v>
      </c>
      <c r="U889">
        <f t="shared" si="78"/>
        <v>1.225E-2</v>
      </c>
      <c r="V889">
        <v>26.5</v>
      </c>
      <c r="W889">
        <v>0.3528</v>
      </c>
      <c r="X889">
        <f t="shared" si="79"/>
        <v>0.17394999999999999</v>
      </c>
      <c r="Y889">
        <v>26.5</v>
      </c>
      <c r="Z889">
        <v>9.8000000000000004E-2</v>
      </c>
      <c r="AA889">
        <f t="shared" si="80"/>
        <v>5.1449999999999996E-2</v>
      </c>
    </row>
    <row r="890" spans="1:27" x14ac:dyDescent="0.3">
      <c r="A890">
        <v>27</v>
      </c>
      <c r="B890">
        <v>-0.17</v>
      </c>
      <c r="C890">
        <f t="shared" si="72"/>
        <v>8.5000000000000006E-2</v>
      </c>
      <c r="D890">
        <v>27.1</v>
      </c>
      <c r="E890">
        <v>-0.1</v>
      </c>
      <c r="F890">
        <f t="shared" si="73"/>
        <v>4.3999999999999845E-2</v>
      </c>
      <c r="G890">
        <v>27</v>
      </c>
      <c r="H890">
        <v>0.22</v>
      </c>
      <c r="I890">
        <f t="shared" si="74"/>
        <v>0.11</v>
      </c>
      <c r="J890">
        <v>27</v>
      </c>
      <c r="K890">
        <v>0.97754999999999992</v>
      </c>
      <c r="L890">
        <f t="shared" si="75"/>
        <v>0.53299750000000001</v>
      </c>
      <c r="M890">
        <v>27</v>
      </c>
      <c r="N890">
        <v>0</v>
      </c>
      <c r="O890">
        <f t="shared" si="76"/>
        <v>0</v>
      </c>
      <c r="P890">
        <v>27</v>
      </c>
      <c r="Q890">
        <v>6.7545000000000002</v>
      </c>
      <c r="R890">
        <f t="shared" si="77"/>
        <v>3.3796249999999999</v>
      </c>
      <c r="S890">
        <v>27</v>
      </c>
      <c r="T890">
        <v>-1.9599999999999999E-2</v>
      </c>
      <c r="U890">
        <f t="shared" si="78"/>
        <v>1.47E-2</v>
      </c>
      <c r="V890">
        <v>27</v>
      </c>
      <c r="W890">
        <v>0.34299999999999997</v>
      </c>
      <c r="X890">
        <f t="shared" si="79"/>
        <v>0.20874000000000048</v>
      </c>
      <c r="Y890">
        <v>27</v>
      </c>
      <c r="Z890">
        <v>0.10779999999999999</v>
      </c>
      <c r="AA890">
        <f t="shared" si="80"/>
        <v>4.9000000000000002E-2</v>
      </c>
    </row>
    <row r="891" spans="1:27" x14ac:dyDescent="0.3">
      <c r="A891">
        <v>27.5</v>
      </c>
      <c r="B891">
        <v>-0.17</v>
      </c>
      <c r="C891">
        <f t="shared" si="72"/>
        <v>8.7499999999999994E-2</v>
      </c>
      <c r="D891">
        <v>27.5</v>
      </c>
      <c r="E891">
        <v>-0.12</v>
      </c>
      <c r="F891">
        <f t="shared" si="73"/>
        <v>6.25E-2</v>
      </c>
      <c r="G891">
        <v>27.5</v>
      </c>
      <c r="H891">
        <v>0.22</v>
      </c>
      <c r="I891">
        <f t="shared" si="74"/>
        <v>0.1125</v>
      </c>
      <c r="J891">
        <v>27.5</v>
      </c>
      <c r="K891">
        <v>1.1544399999999999</v>
      </c>
      <c r="L891">
        <f t="shared" si="75"/>
        <v>0.64239000000000002</v>
      </c>
      <c r="M891">
        <v>27.5</v>
      </c>
      <c r="N891">
        <v>0</v>
      </c>
      <c r="O891">
        <f t="shared" si="76"/>
        <v>4.7499999999999999E-3</v>
      </c>
      <c r="P891">
        <v>27.5</v>
      </c>
      <c r="Q891">
        <v>6.7639999999999993</v>
      </c>
      <c r="R891">
        <f t="shared" si="77"/>
        <v>3.3819999999999997</v>
      </c>
      <c r="S891">
        <v>27.5</v>
      </c>
      <c r="T891">
        <v>-3.9199999999999999E-2</v>
      </c>
      <c r="U891">
        <f t="shared" si="78"/>
        <v>1.9599999999999999E-2</v>
      </c>
      <c r="V891">
        <v>27.6</v>
      </c>
      <c r="W891">
        <v>0.3528</v>
      </c>
      <c r="X891">
        <f t="shared" si="79"/>
        <v>0.14699999999999946</v>
      </c>
      <c r="Y891">
        <v>27.5</v>
      </c>
      <c r="Z891">
        <v>8.8200000000000001E-2</v>
      </c>
      <c r="AA891">
        <f t="shared" si="80"/>
        <v>3.9199999999999999E-2</v>
      </c>
    </row>
    <row r="892" spans="1:27" x14ac:dyDescent="0.3">
      <c r="A892">
        <v>28</v>
      </c>
      <c r="B892">
        <v>-0.18</v>
      </c>
      <c r="C892">
        <f t="shared" si="72"/>
        <v>9.2499999999999999E-2</v>
      </c>
      <c r="D892">
        <v>28</v>
      </c>
      <c r="E892">
        <v>-0.13</v>
      </c>
      <c r="F892">
        <f t="shared" si="73"/>
        <v>8.4000000000000213E-2</v>
      </c>
      <c r="G892">
        <v>28</v>
      </c>
      <c r="H892">
        <v>0.23</v>
      </c>
      <c r="I892">
        <f t="shared" si="74"/>
        <v>0.11749999999999999</v>
      </c>
      <c r="J892">
        <v>28</v>
      </c>
      <c r="K892">
        <v>1.4151199999999999</v>
      </c>
      <c r="L892">
        <f t="shared" si="75"/>
        <v>0.80298749999999997</v>
      </c>
      <c r="M892">
        <v>28</v>
      </c>
      <c r="N892">
        <v>1.9E-2</v>
      </c>
      <c r="O892">
        <f t="shared" si="76"/>
        <v>9.4999999999999998E-3</v>
      </c>
      <c r="P892">
        <v>28</v>
      </c>
      <c r="Q892">
        <v>6.7639999999999993</v>
      </c>
      <c r="R892">
        <f t="shared" si="77"/>
        <v>3.3748749999999994</v>
      </c>
      <c r="S892">
        <v>28</v>
      </c>
      <c r="T892">
        <v>-3.9199999999999999E-2</v>
      </c>
      <c r="U892">
        <f t="shared" si="78"/>
        <v>1.7149999999999999E-2</v>
      </c>
      <c r="V892">
        <v>28</v>
      </c>
      <c r="W892">
        <v>0.38219999999999998</v>
      </c>
      <c r="X892">
        <f t="shared" si="79"/>
        <v>0.18375</v>
      </c>
      <c r="Y892">
        <v>28</v>
      </c>
      <c r="Z892">
        <v>6.8600000000000008E-2</v>
      </c>
      <c r="AA892">
        <f t="shared" si="80"/>
        <v>3.9199999999999999E-2</v>
      </c>
    </row>
    <row r="893" spans="1:27" x14ac:dyDescent="0.3">
      <c r="A893">
        <v>28.5</v>
      </c>
      <c r="B893">
        <v>-0.19</v>
      </c>
      <c r="C893">
        <f t="shared" si="72"/>
        <v>9.7500000000000003E-2</v>
      </c>
      <c r="D893">
        <v>28.6</v>
      </c>
      <c r="E893">
        <v>-0.15</v>
      </c>
      <c r="F893">
        <f t="shared" si="73"/>
        <v>5.3999999999999812E-2</v>
      </c>
      <c r="G893">
        <v>28.5</v>
      </c>
      <c r="H893">
        <v>0.24</v>
      </c>
      <c r="I893">
        <f t="shared" si="74"/>
        <v>0.1225</v>
      </c>
      <c r="J893">
        <v>28.5</v>
      </c>
      <c r="K893">
        <v>1.7968299999999999</v>
      </c>
      <c r="L893">
        <f t="shared" si="75"/>
        <v>0.96358499999999991</v>
      </c>
      <c r="M893">
        <v>28.5</v>
      </c>
      <c r="N893">
        <v>1.9E-2</v>
      </c>
      <c r="O893">
        <f t="shared" si="76"/>
        <v>1.4249999999999999E-2</v>
      </c>
      <c r="P893">
        <v>28.5</v>
      </c>
      <c r="Q893">
        <v>6.7354999999999992</v>
      </c>
      <c r="R893">
        <f t="shared" si="77"/>
        <v>3.3606249999999998</v>
      </c>
      <c r="S893">
        <v>28.5</v>
      </c>
      <c r="T893">
        <v>-2.9399999999999999E-2</v>
      </c>
      <c r="U893">
        <f t="shared" si="78"/>
        <v>1.225E-2</v>
      </c>
      <c r="V893">
        <v>28.5</v>
      </c>
      <c r="W893">
        <v>0.3528</v>
      </c>
      <c r="X893">
        <f t="shared" si="79"/>
        <v>0.17394999999999999</v>
      </c>
      <c r="Y893">
        <v>28.5</v>
      </c>
      <c r="Z893">
        <v>8.8200000000000001E-2</v>
      </c>
      <c r="AA893">
        <f t="shared" si="80"/>
        <v>4.165E-2</v>
      </c>
    </row>
    <row r="894" spans="1:27" x14ac:dyDescent="0.3">
      <c r="A894">
        <v>29</v>
      </c>
      <c r="B894">
        <v>-0.2</v>
      </c>
      <c r="C894">
        <f t="shared" si="72"/>
        <v>0.11700000000000028</v>
      </c>
      <c r="D894">
        <v>29</v>
      </c>
      <c r="E894">
        <v>-0.12</v>
      </c>
      <c r="F894">
        <f t="shared" si="73"/>
        <v>5.7499999999999996E-2</v>
      </c>
      <c r="G894">
        <v>29</v>
      </c>
      <c r="H894">
        <v>0.25</v>
      </c>
      <c r="I894">
        <f t="shared" si="74"/>
        <v>0.12</v>
      </c>
      <c r="J894">
        <v>29</v>
      </c>
      <c r="K894">
        <v>2.0575099999999997</v>
      </c>
      <c r="L894">
        <f t="shared" si="75"/>
        <v>1.1195274999999998</v>
      </c>
      <c r="M894">
        <v>29</v>
      </c>
      <c r="N894">
        <v>3.7999999999999999E-2</v>
      </c>
      <c r="O894">
        <f t="shared" si="76"/>
        <v>1.6625000000000001E-2</v>
      </c>
      <c r="P894">
        <v>29</v>
      </c>
      <c r="Q894">
        <v>6.706999999999999</v>
      </c>
      <c r="R894">
        <f t="shared" si="77"/>
        <v>3.3439999999999994</v>
      </c>
      <c r="S894">
        <v>29</v>
      </c>
      <c r="T894">
        <v>-1.9599999999999999E-2</v>
      </c>
      <c r="U894">
        <f t="shared" si="78"/>
        <v>7.3499999999999998E-3</v>
      </c>
      <c r="V894">
        <v>29</v>
      </c>
      <c r="W894">
        <v>0.34299999999999997</v>
      </c>
      <c r="X894">
        <f t="shared" si="79"/>
        <v>0.17149999999999999</v>
      </c>
      <c r="Y894">
        <v>29</v>
      </c>
      <c r="Z894">
        <v>7.8399999999999997E-2</v>
      </c>
      <c r="AA894">
        <f t="shared" si="80"/>
        <v>3.9199999999999999E-2</v>
      </c>
    </row>
    <row r="895" spans="1:27" x14ac:dyDescent="0.3">
      <c r="A895">
        <v>29.6</v>
      </c>
      <c r="B895">
        <v>-0.19</v>
      </c>
      <c r="C895">
        <f t="shared" si="72"/>
        <v>7.3999999999999733E-2</v>
      </c>
      <c r="D895">
        <v>29.5</v>
      </c>
      <c r="E895">
        <v>-0.11</v>
      </c>
      <c r="F895">
        <f t="shared" si="73"/>
        <v>5.7499999999999996E-2</v>
      </c>
      <c r="G895">
        <v>29.5</v>
      </c>
      <c r="H895">
        <v>0.23</v>
      </c>
      <c r="I895">
        <f t="shared" si="74"/>
        <v>0.1125</v>
      </c>
      <c r="J895">
        <v>29.5</v>
      </c>
      <c r="K895">
        <v>2.4205999999999999</v>
      </c>
      <c r="L895">
        <f t="shared" si="75"/>
        <v>1.2987449999999998</v>
      </c>
      <c r="M895">
        <v>29.5</v>
      </c>
      <c r="N895">
        <v>2.8499999999999998E-2</v>
      </c>
      <c r="O895">
        <f t="shared" si="76"/>
        <v>1.1875E-2</v>
      </c>
      <c r="P895">
        <v>29.5</v>
      </c>
      <c r="Q895">
        <v>6.6689999999999996</v>
      </c>
      <c r="R895">
        <f t="shared" si="77"/>
        <v>3.3250000000000002</v>
      </c>
      <c r="S895">
        <v>29.5</v>
      </c>
      <c r="T895">
        <v>-9.7999999999999997E-3</v>
      </c>
      <c r="U895">
        <f t="shared" si="78"/>
        <v>2.4499999999999999E-3</v>
      </c>
      <c r="V895">
        <v>29.5</v>
      </c>
      <c r="W895">
        <v>0.34299999999999997</v>
      </c>
      <c r="X895">
        <f t="shared" si="79"/>
        <v>0.17394999999999999</v>
      </c>
      <c r="Y895">
        <v>29.5</v>
      </c>
      <c r="Z895">
        <v>7.8399999999999997E-2</v>
      </c>
      <c r="AA895">
        <f t="shared" si="80"/>
        <v>3.9199999999999999E-2</v>
      </c>
    </row>
    <row r="896" spans="1:27" x14ac:dyDescent="0.3">
      <c r="A896">
        <v>30</v>
      </c>
      <c r="B896">
        <v>-0.18</v>
      </c>
      <c r="C896">
        <f t="shared" si="72"/>
        <v>9.7500000000000003E-2</v>
      </c>
      <c r="D896">
        <v>30</v>
      </c>
      <c r="E896">
        <v>-0.12</v>
      </c>
      <c r="F896">
        <f t="shared" si="73"/>
        <v>6.25E-2</v>
      </c>
      <c r="G896">
        <v>30</v>
      </c>
      <c r="H896">
        <v>0.22</v>
      </c>
      <c r="I896">
        <f t="shared" si="74"/>
        <v>0.1075</v>
      </c>
      <c r="J896">
        <v>30</v>
      </c>
      <c r="K896">
        <v>2.7743799999999998</v>
      </c>
      <c r="L896">
        <f t="shared" si="75"/>
        <v>1.4570149999999997</v>
      </c>
      <c r="M896">
        <v>30</v>
      </c>
      <c r="N896">
        <v>1.9E-2</v>
      </c>
      <c r="O896">
        <f t="shared" si="76"/>
        <v>9.4999999999999998E-3</v>
      </c>
      <c r="P896">
        <v>30</v>
      </c>
      <c r="Q896">
        <v>6.6310000000000002</v>
      </c>
      <c r="R896">
        <f t="shared" si="77"/>
        <v>3.3107500000000001</v>
      </c>
      <c r="S896">
        <v>30</v>
      </c>
      <c r="T896">
        <v>0</v>
      </c>
      <c r="U896">
        <f t="shared" si="78"/>
        <v>2.4499999999999999E-3</v>
      </c>
      <c r="V896">
        <v>30</v>
      </c>
      <c r="W896">
        <v>0.3528</v>
      </c>
      <c r="X896">
        <f t="shared" si="79"/>
        <v>0.1764</v>
      </c>
      <c r="Y896">
        <v>30</v>
      </c>
      <c r="Z896">
        <v>7.8399999999999997E-2</v>
      </c>
      <c r="AA896">
        <f t="shared" si="80"/>
        <v>3.9199999999999999E-2</v>
      </c>
    </row>
    <row r="897" spans="1:27" x14ac:dyDescent="0.3">
      <c r="A897">
        <v>30.5</v>
      </c>
      <c r="B897">
        <v>-0.21</v>
      </c>
      <c r="C897">
        <f t="shared" si="72"/>
        <v>0.11499999999999999</v>
      </c>
      <c r="D897">
        <v>30.5</v>
      </c>
      <c r="E897">
        <v>-0.13</v>
      </c>
      <c r="F897">
        <f t="shared" si="73"/>
        <v>0.06</v>
      </c>
      <c r="G897">
        <v>30.5</v>
      </c>
      <c r="H897">
        <v>0.21</v>
      </c>
      <c r="I897">
        <f t="shared" si="74"/>
        <v>0.1075</v>
      </c>
      <c r="J897">
        <v>30.5</v>
      </c>
      <c r="K897">
        <v>3.0536799999999995</v>
      </c>
      <c r="L897">
        <f t="shared" si="75"/>
        <v>1.6152849999999999</v>
      </c>
      <c r="M897">
        <v>30.5</v>
      </c>
      <c r="N897">
        <v>1.9E-2</v>
      </c>
      <c r="O897">
        <f t="shared" si="76"/>
        <v>1.4249999999999999E-2</v>
      </c>
      <c r="P897">
        <v>30.5</v>
      </c>
      <c r="Q897">
        <v>6.6120000000000001</v>
      </c>
      <c r="R897">
        <f t="shared" si="77"/>
        <v>3.2941250000000002</v>
      </c>
      <c r="S897">
        <v>30.5</v>
      </c>
      <c r="T897">
        <v>9.7999999999999997E-3</v>
      </c>
      <c r="U897">
        <f t="shared" si="78"/>
        <v>8.8200000000000205E-3</v>
      </c>
      <c r="V897">
        <v>30.5</v>
      </c>
      <c r="W897">
        <v>0.3528</v>
      </c>
      <c r="X897">
        <f t="shared" si="79"/>
        <v>0.17394999999999999</v>
      </c>
      <c r="Y897">
        <v>30.5</v>
      </c>
      <c r="Z897">
        <v>7.8399999999999997E-2</v>
      </c>
      <c r="AA897">
        <f t="shared" si="80"/>
        <v>3.6750000000000005E-2</v>
      </c>
    </row>
    <row r="898" spans="1:27" x14ac:dyDescent="0.3">
      <c r="A898">
        <v>31</v>
      </c>
      <c r="B898">
        <v>-0.25</v>
      </c>
      <c r="C898">
        <f t="shared" si="72"/>
        <v>0.1225</v>
      </c>
      <c r="D898">
        <v>31</v>
      </c>
      <c r="E898">
        <v>-0.11</v>
      </c>
      <c r="F898">
        <f t="shared" si="73"/>
        <v>5.5E-2</v>
      </c>
      <c r="G898">
        <v>31</v>
      </c>
      <c r="H898">
        <v>0.22</v>
      </c>
      <c r="I898">
        <f t="shared" si="74"/>
        <v>0.1075</v>
      </c>
      <c r="J898">
        <v>31</v>
      </c>
      <c r="K898">
        <v>3.4074599999999999</v>
      </c>
      <c r="L898">
        <f t="shared" si="75"/>
        <v>1.8177775</v>
      </c>
      <c r="M898">
        <v>31</v>
      </c>
      <c r="N898">
        <v>3.7999999999999999E-2</v>
      </c>
      <c r="O898">
        <f t="shared" si="76"/>
        <v>1.6625000000000001E-2</v>
      </c>
      <c r="P898">
        <v>31</v>
      </c>
      <c r="Q898">
        <v>6.5644999999999998</v>
      </c>
      <c r="R898">
        <f t="shared" si="77"/>
        <v>3.270375</v>
      </c>
      <c r="S898">
        <v>31.1</v>
      </c>
      <c r="T898">
        <v>1.9599999999999999E-2</v>
      </c>
      <c r="U898">
        <f t="shared" si="78"/>
        <v>1.1759999999999958E-2</v>
      </c>
      <c r="V898">
        <v>31</v>
      </c>
      <c r="W898">
        <v>0.34299999999999997</v>
      </c>
      <c r="X898">
        <f t="shared" si="79"/>
        <v>0.17149999999999999</v>
      </c>
      <c r="Y898">
        <v>31</v>
      </c>
      <c r="Z898">
        <v>6.8600000000000008E-2</v>
      </c>
      <c r="AA898">
        <f t="shared" si="80"/>
        <v>3.6750000000000005E-2</v>
      </c>
    </row>
    <row r="899" spans="1:27" x14ac:dyDescent="0.3">
      <c r="A899">
        <v>31.5</v>
      </c>
      <c r="B899">
        <v>-0.24</v>
      </c>
      <c r="C899">
        <f t="shared" si="72"/>
        <v>0.12</v>
      </c>
      <c r="D899">
        <v>31.5</v>
      </c>
      <c r="E899">
        <v>-0.11</v>
      </c>
      <c r="F899">
        <f t="shared" si="73"/>
        <v>5.2500000000000005E-2</v>
      </c>
      <c r="G899">
        <v>31.5</v>
      </c>
      <c r="H899">
        <v>0.21</v>
      </c>
      <c r="I899">
        <f t="shared" si="74"/>
        <v>0.1075</v>
      </c>
      <c r="J899">
        <v>31.5</v>
      </c>
      <c r="K899">
        <v>3.8636500000000003</v>
      </c>
      <c r="L899">
        <f t="shared" si="75"/>
        <v>2.0132875000000001</v>
      </c>
      <c r="M899">
        <v>31.5</v>
      </c>
      <c r="N899">
        <v>2.8499999999999998E-2</v>
      </c>
      <c r="O899">
        <f t="shared" si="76"/>
        <v>1.4249999999999999E-2</v>
      </c>
      <c r="P899">
        <v>31.5</v>
      </c>
      <c r="Q899">
        <v>6.5170000000000003</v>
      </c>
      <c r="R899">
        <f t="shared" si="77"/>
        <v>3.2537500000000001</v>
      </c>
      <c r="S899">
        <v>31.5</v>
      </c>
      <c r="T899">
        <v>3.9199999999999999E-2</v>
      </c>
      <c r="U899">
        <f t="shared" si="78"/>
        <v>2.205E-2</v>
      </c>
      <c r="V899">
        <v>31.5</v>
      </c>
      <c r="W899">
        <v>0.34299999999999997</v>
      </c>
      <c r="X899">
        <f t="shared" si="79"/>
        <v>0.17394999999999999</v>
      </c>
      <c r="Y899">
        <v>31.5</v>
      </c>
      <c r="Z899">
        <v>7.8399999999999997E-2</v>
      </c>
      <c r="AA899">
        <f t="shared" si="80"/>
        <v>4.165E-2</v>
      </c>
    </row>
    <row r="900" spans="1:27" x14ac:dyDescent="0.3">
      <c r="A900">
        <v>32</v>
      </c>
      <c r="B900">
        <v>-0.24</v>
      </c>
      <c r="C900">
        <f t="shared" si="72"/>
        <v>0.13200000000000031</v>
      </c>
      <c r="D900">
        <v>32</v>
      </c>
      <c r="E900">
        <v>-0.1</v>
      </c>
      <c r="F900">
        <f t="shared" si="73"/>
        <v>4.7500000000000001E-2</v>
      </c>
      <c r="G900">
        <v>32</v>
      </c>
      <c r="H900">
        <v>0.22</v>
      </c>
      <c r="I900">
        <f t="shared" si="74"/>
        <v>0.11499999999999999</v>
      </c>
      <c r="J900">
        <v>32</v>
      </c>
      <c r="K900">
        <v>4.1894999999999998</v>
      </c>
      <c r="L900">
        <f t="shared" si="75"/>
        <v>2.1506099999999999</v>
      </c>
      <c r="M900">
        <v>32</v>
      </c>
      <c r="N900">
        <v>2.8499999999999998E-2</v>
      </c>
      <c r="O900">
        <f t="shared" si="76"/>
        <v>1.4249999999999999E-2</v>
      </c>
      <c r="P900">
        <v>32</v>
      </c>
      <c r="Q900">
        <v>6.4979999999999993</v>
      </c>
      <c r="R900">
        <f t="shared" si="77"/>
        <v>3.2489999999999997</v>
      </c>
      <c r="S900">
        <v>32</v>
      </c>
      <c r="T900">
        <v>4.9000000000000002E-2</v>
      </c>
      <c r="U900">
        <f t="shared" si="78"/>
        <v>1.9599999999999999E-2</v>
      </c>
      <c r="V900">
        <v>32</v>
      </c>
      <c r="W900">
        <v>0.3528</v>
      </c>
      <c r="X900">
        <f t="shared" si="79"/>
        <v>0.17394999999999999</v>
      </c>
      <c r="Y900">
        <v>32</v>
      </c>
      <c r="Z900">
        <v>8.8200000000000001E-2</v>
      </c>
      <c r="AA900">
        <f t="shared" si="80"/>
        <v>3.9199999999999999E-2</v>
      </c>
    </row>
    <row r="901" spans="1:27" x14ac:dyDescent="0.3">
      <c r="A901">
        <v>32.6</v>
      </c>
      <c r="B901">
        <v>-0.2</v>
      </c>
      <c r="C901">
        <f t="shared" ref="C901:C964" si="81">ABS(B901+B902)/2*(A902-A901)</f>
        <v>7.7999999999999722E-2</v>
      </c>
      <c r="D901">
        <v>32.5</v>
      </c>
      <c r="E901">
        <v>-0.09</v>
      </c>
      <c r="F901">
        <f t="shared" ref="F901:F964" si="82">ABS(E901+E902)/2*(D902-D901)</f>
        <v>4.4999999999999998E-2</v>
      </c>
      <c r="G901">
        <v>32.5</v>
      </c>
      <c r="H901">
        <v>0.24</v>
      </c>
      <c r="I901">
        <f t="shared" ref="I901:I964" si="83">ABS(H901+H902)/2*(G902-G901)</f>
        <v>0.11749999999999999</v>
      </c>
      <c r="J901">
        <v>32.5</v>
      </c>
      <c r="K901">
        <v>4.4129399999999999</v>
      </c>
      <c r="L901">
        <f t="shared" ref="L901:L964" si="84">ABS(K901+K902)/2*(J902-J901)</f>
        <v>2.2739674999999999</v>
      </c>
      <c r="M901">
        <v>32.5</v>
      </c>
      <c r="N901">
        <v>2.8499999999999998E-2</v>
      </c>
      <c r="O901">
        <f t="shared" ref="O901:O964" si="85">ABS(N901+N902)/2*(M902-M901)</f>
        <v>1.1875E-2</v>
      </c>
      <c r="P901">
        <v>32.5</v>
      </c>
      <c r="Q901">
        <v>6.4979999999999993</v>
      </c>
      <c r="R901">
        <f t="shared" ref="R901:R964" si="86">ABS(Q901+Q902)/2*(P902-P901)</f>
        <v>3.2442500000000001</v>
      </c>
      <c r="S901">
        <v>32.5</v>
      </c>
      <c r="T901">
        <v>2.9399999999999999E-2</v>
      </c>
      <c r="U901">
        <f t="shared" ref="U901:U964" si="87">ABS(T901+T902)/2*(S902-S901)</f>
        <v>1.9599999999999999E-2</v>
      </c>
      <c r="V901">
        <v>32.5</v>
      </c>
      <c r="W901">
        <v>0.34299999999999997</v>
      </c>
      <c r="X901">
        <f t="shared" ref="X901:X964" si="88">ABS(W901+W902)/2*(V902-V901)</f>
        <v>0.17149999999999999</v>
      </c>
      <c r="Y901">
        <v>32.5</v>
      </c>
      <c r="Z901">
        <v>6.8600000000000008E-2</v>
      </c>
      <c r="AA901">
        <f t="shared" ref="AA901:AA964" si="89">ABS(Z901+Z902)/2*(Y902-Y901)</f>
        <v>3.6750000000000005E-2</v>
      </c>
    </row>
    <row r="902" spans="1:27" x14ac:dyDescent="0.3">
      <c r="A902">
        <v>33</v>
      </c>
      <c r="B902">
        <v>-0.19</v>
      </c>
      <c r="C902">
        <f t="shared" si="81"/>
        <v>7.2500000000000009E-2</v>
      </c>
      <c r="D902">
        <v>33</v>
      </c>
      <c r="E902">
        <v>-0.09</v>
      </c>
      <c r="F902">
        <f t="shared" si="82"/>
        <v>0.04</v>
      </c>
      <c r="G902">
        <v>33</v>
      </c>
      <c r="H902">
        <v>0.23</v>
      </c>
      <c r="I902">
        <f t="shared" si="83"/>
        <v>0.1125</v>
      </c>
      <c r="J902">
        <v>33</v>
      </c>
      <c r="K902">
        <v>4.6829299999999998</v>
      </c>
      <c r="L902">
        <f t="shared" si="84"/>
        <v>2.4089624999999999</v>
      </c>
      <c r="M902">
        <v>33</v>
      </c>
      <c r="N902">
        <v>1.9E-2</v>
      </c>
      <c r="O902">
        <f t="shared" si="85"/>
        <v>4.7499999999999999E-3</v>
      </c>
      <c r="P902">
        <v>33</v>
      </c>
      <c r="Q902">
        <v>6.4790000000000001</v>
      </c>
      <c r="R902">
        <f t="shared" si="86"/>
        <v>3.23475</v>
      </c>
      <c r="S902">
        <v>33</v>
      </c>
      <c r="T902">
        <v>4.9000000000000002E-2</v>
      </c>
      <c r="U902">
        <f t="shared" si="87"/>
        <v>1.9599999999999999E-2</v>
      </c>
      <c r="V902">
        <v>33</v>
      </c>
      <c r="W902">
        <v>0.34299999999999997</v>
      </c>
      <c r="X902">
        <f t="shared" si="88"/>
        <v>0.17394999999999999</v>
      </c>
      <c r="Y902">
        <v>33</v>
      </c>
      <c r="Z902">
        <v>7.8399999999999997E-2</v>
      </c>
      <c r="AA902">
        <f t="shared" si="89"/>
        <v>4.165E-2</v>
      </c>
    </row>
    <row r="903" spans="1:27" x14ac:dyDescent="0.3">
      <c r="A903">
        <v>33.5</v>
      </c>
      <c r="B903">
        <v>-0.1</v>
      </c>
      <c r="C903">
        <f t="shared" si="81"/>
        <v>3.5000000000000003E-2</v>
      </c>
      <c r="D903">
        <v>33.5</v>
      </c>
      <c r="E903">
        <v>-7.0000000000000007E-2</v>
      </c>
      <c r="F903">
        <f t="shared" si="82"/>
        <v>2.2500000000000003E-2</v>
      </c>
      <c r="G903">
        <v>33.5</v>
      </c>
      <c r="H903">
        <v>0.22</v>
      </c>
      <c r="I903">
        <f t="shared" si="83"/>
        <v>0.1125</v>
      </c>
      <c r="J903">
        <v>33.5</v>
      </c>
      <c r="K903">
        <v>4.9529199999999998</v>
      </c>
      <c r="L903">
        <f t="shared" si="84"/>
        <v>2.5393024999999998</v>
      </c>
      <c r="M903">
        <v>33.5</v>
      </c>
      <c r="N903">
        <v>0</v>
      </c>
      <c r="O903">
        <f t="shared" si="85"/>
        <v>2.3749999999999999E-3</v>
      </c>
      <c r="P903">
        <v>33.5</v>
      </c>
      <c r="Q903">
        <v>6.46</v>
      </c>
      <c r="R903">
        <f t="shared" si="86"/>
        <v>3.2204999999999999</v>
      </c>
      <c r="S903">
        <v>33.5</v>
      </c>
      <c r="T903">
        <v>2.9399999999999999E-2</v>
      </c>
      <c r="U903">
        <f t="shared" si="87"/>
        <v>1.47E-2</v>
      </c>
      <c r="V903">
        <v>33.5</v>
      </c>
      <c r="W903">
        <v>0.3528</v>
      </c>
      <c r="X903">
        <f t="shared" si="88"/>
        <v>0.17885000000000001</v>
      </c>
      <c r="Y903">
        <v>33.5</v>
      </c>
      <c r="Z903">
        <v>8.8200000000000001E-2</v>
      </c>
      <c r="AA903">
        <f t="shared" si="89"/>
        <v>4.165E-2</v>
      </c>
    </row>
    <row r="904" spans="1:27" x14ac:dyDescent="0.3">
      <c r="A904">
        <v>34</v>
      </c>
      <c r="B904">
        <v>-0.04</v>
      </c>
      <c r="C904">
        <f t="shared" si="81"/>
        <v>2.5000000000000005E-3</v>
      </c>
      <c r="D904">
        <v>34</v>
      </c>
      <c r="E904">
        <v>-0.02</v>
      </c>
      <c r="F904">
        <f t="shared" si="82"/>
        <v>0</v>
      </c>
      <c r="G904">
        <v>34</v>
      </c>
      <c r="H904">
        <v>0.23</v>
      </c>
      <c r="I904">
        <f t="shared" si="83"/>
        <v>0.12</v>
      </c>
      <c r="J904">
        <v>34</v>
      </c>
      <c r="K904">
        <v>5.2042899999999994</v>
      </c>
      <c r="L904">
        <f t="shared" si="84"/>
        <v>2.648695</v>
      </c>
      <c r="M904">
        <v>34</v>
      </c>
      <c r="N904">
        <v>9.4999999999999998E-3</v>
      </c>
      <c r="O904">
        <f t="shared" si="85"/>
        <v>7.1249999999999994E-3</v>
      </c>
      <c r="P904">
        <v>34</v>
      </c>
      <c r="Q904">
        <v>6.4219999999999997</v>
      </c>
      <c r="R904">
        <f t="shared" si="86"/>
        <v>3.203875</v>
      </c>
      <c r="S904">
        <v>34</v>
      </c>
      <c r="T904">
        <v>2.9399999999999999E-2</v>
      </c>
      <c r="U904">
        <f t="shared" si="87"/>
        <v>1.9599999999999999E-2</v>
      </c>
      <c r="V904">
        <v>34</v>
      </c>
      <c r="W904">
        <v>0.36259999999999998</v>
      </c>
      <c r="X904">
        <f t="shared" si="88"/>
        <v>0.17885000000000001</v>
      </c>
      <c r="Y904">
        <v>34</v>
      </c>
      <c r="Z904">
        <v>7.8399999999999997E-2</v>
      </c>
      <c r="AA904">
        <f t="shared" si="89"/>
        <v>3.6750000000000005E-2</v>
      </c>
    </row>
    <row r="905" spans="1:27" x14ac:dyDescent="0.3">
      <c r="A905">
        <v>34.5</v>
      </c>
      <c r="B905">
        <v>0.03</v>
      </c>
      <c r="C905">
        <f t="shared" si="81"/>
        <v>4.7500000000000001E-2</v>
      </c>
      <c r="D905">
        <v>34.5</v>
      </c>
      <c r="E905">
        <v>0.02</v>
      </c>
      <c r="F905">
        <f t="shared" si="82"/>
        <v>2.2500000000000003E-2</v>
      </c>
      <c r="G905">
        <v>34.5</v>
      </c>
      <c r="H905">
        <v>0.25</v>
      </c>
      <c r="I905">
        <f t="shared" si="83"/>
        <v>0.125</v>
      </c>
      <c r="J905">
        <v>34.5</v>
      </c>
      <c r="K905">
        <v>5.3904899999999998</v>
      </c>
      <c r="L905">
        <f t="shared" si="84"/>
        <v>2.7324849999999996</v>
      </c>
      <c r="M905">
        <v>34.5</v>
      </c>
      <c r="N905">
        <v>1.9E-2</v>
      </c>
      <c r="O905">
        <f t="shared" si="85"/>
        <v>7.1249999999999994E-3</v>
      </c>
      <c r="P905">
        <v>34.5</v>
      </c>
      <c r="Q905">
        <v>6.3935000000000004</v>
      </c>
      <c r="R905">
        <f t="shared" si="86"/>
        <v>3.1896250000000004</v>
      </c>
      <c r="S905">
        <v>34.5</v>
      </c>
      <c r="T905">
        <v>4.9000000000000002E-2</v>
      </c>
      <c r="U905">
        <f t="shared" si="87"/>
        <v>2.4500000000000001E-2</v>
      </c>
      <c r="V905">
        <v>34.5</v>
      </c>
      <c r="W905">
        <v>0.3528</v>
      </c>
      <c r="X905">
        <f t="shared" si="88"/>
        <v>0.18130000000000002</v>
      </c>
      <c r="Y905">
        <v>34.5</v>
      </c>
      <c r="Z905">
        <v>6.8600000000000008E-2</v>
      </c>
      <c r="AA905">
        <f t="shared" si="89"/>
        <v>3.1850000000000003E-2</v>
      </c>
    </row>
    <row r="906" spans="1:27" x14ac:dyDescent="0.3">
      <c r="A906">
        <v>35</v>
      </c>
      <c r="B906">
        <v>0.16</v>
      </c>
      <c r="C906">
        <f t="shared" si="81"/>
        <v>0.14700000000000035</v>
      </c>
      <c r="D906">
        <v>35</v>
      </c>
      <c r="E906">
        <v>7.0000000000000007E-2</v>
      </c>
      <c r="F906">
        <f t="shared" si="82"/>
        <v>5.2500000000000005E-2</v>
      </c>
      <c r="G906">
        <v>35</v>
      </c>
      <c r="H906">
        <v>0.25</v>
      </c>
      <c r="I906">
        <f t="shared" si="83"/>
        <v>0.11749999999999999</v>
      </c>
      <c r="J906">
        <v>35</v>
      </c>
      <c r="K906">
        <v>5.5394499999999995</v>
      </c>
      <c r="L906">
        <f t="shared" si="84"/>
        <v>2.8092924999999997</v>
      </c>
      <c r="M906">
        <v>35</v>
      </c>
      <c r="N906">
        <v>9.4999999999999998E-3</v>
      </c>
      <c r="O906">
        <f t="shared" si="85"/>
        <v>7.1249999999999994E-3</v>
      </c>
      <c r="P906">
        <v>35</v>
      </c>
      <c r="Q906">
        <v>6.3650000000000002</v>
      </c>
      <c r="R906">
        <f t="shared" si="86"/>
        <v>3.1801250000000003</v>
      </c>
      <c r="S906">
        <v>35</v>
      </c>
      <c r="T906">
        <v>4.9000000000000002E-2</v>
      </c>
      <c r="U906">
        <f t="shared" si="87"/>
        <v>3.5280000000000089E-2</v>
      </c>
      <c r="V906">
        <v>35</v>
      </c>
      <c r="W906">
        <v>0.37240000000000001</v>
      </c>
      <c r="X906">
        <f t="shared" si="88"/>
        <v>0.1862</v>
      </c>
      <c r="Y906">
        <v>35</v>
      </c>
      <c r="Z906">
        <v>5.8799999999999998E-2</v>
      </c>
      <c r="AA906">
        <f t="shared" si="89"/>
        <v>3.4299999999999997E-2</v>
      </c>
    </row>
    <row r="907" spans="1:27" x14ac:dyDescent="0.3">
      <c r="A907">
        <v>35.6</v>
      </c>
      <c r="B907">
        <v>0.33</v>
      </c>
      <c r="C907">
        <f t="shared" si="81"/>
        <v>0.16599999999999943</v>
      </c>
      <c r="D907">
        <v>35.5</v>
      </c>
      <c r="E907">
        <v>0.14000000000000001</v>
      </c>
      <c r="F907">
        <f t="shared" si="82"/>
        <v>0.13500000000000031</v>
      </c>
      <c r="G907">
        <v>35.5</v>
      </c>
      <c r="H907">
        <v>0.22</v>
      </c>
      <c r="I907">
        <f t="shared" si="83"/>
        <v>0.11499999999999999</v>
      </c>
      <c r="J907">
        <v>35.5</v>
      </c>
      <c r="K907">
        <v>5.6977200000000003</v>
      </c>
      <c r="L907">
        <f t="shared" si="84"/>
        <v>2.8814449999999998</v>
      </c>
      <c r="M907">
        <v>35.5</v>
      </c>
      <c r="N907">
        <v>1.9E-2</v>
      </c>
      <c r="O907">
        <f t="shared" si="85"/>
        <v>7.1249999999999994E-3</v>
      </c>
      <c r="P907">
        <v>35.5</v>
      </c>
      <c r="Q907">
        <v>6.3555000000000001</v>
      </c>
      <c r="R907">
        <f t="shared" si="86"/>
        <v>3.1777500000000001</v>
      </c>
      <c r="S907">
        <v>35.6</v>
      </c>
      <c r="T907">
        <v>6.8600000000000008E-2</v>
      </c>
      <c r="U907">
        <f t="shared" si="87"/>
        <v>2.5479999999999912E-2</v>
      </c>
      <c r="V907">
        <v>35.5</v>
      </c>
      <c r="W907">
        <v>0.37240000000000001</v>
      </c>
      <c r="X907">
        <f t="shared" si="88"/>
        <v>0.18375</v>
      </c>
      <c r="Y907">
        <v>35.5</v>
      </c>
      <c r="Z907">
        <v>7.8399999999999997E-2</v>
      </c>
      <c r="AA907">
        <f t="shared" si="89"/>
        <v>3.6750000000000005E-2</v>
      </c>
    </row>
    <row r="908" spans="1:27" x14ac:dyDescent="0.3">
      <c r="A908">
        <v>36</v>
      </c>
      <c r="B908">
        <v>0.5</v>
      </c>
      <c r="C908">
        <f t="shared" si="81"/>
        <v>0.33499999999999996</v>
      </c>
      <c r="D908">
        <v>36.1</v>
      </c>
      <c r="E908">
        <v>0.31</v>
      </c>
      <c r="F908">
        <f t="shared" si="82"/>
        <v>0.16199999999999942</v>
      </c>
      <c r="G908">
        <v>36</v>
      </c>
      <c r="H908">
        <v>0.24</v>
      </c>
      <c r="I908">
        <f t="shared" si="83"/>
        <v>0.125</v>
      </c>
      <c r="J908">
        <v>36</v>
      </c>
      <c r="K908">
        <v>5.8280599999999989</v>
      </c>
      <c r="L908">
        <f t="shared" si="84"/>
        <v>2.9419599999999999</v>
      </c>
      <c r="M908">
        <v>36</v>
      </c>
      <c r="N908">
        <v>9.4999999999999998E-3</v>
      </c>
      <c r="O908">
        <f t="shared" si="85"/>
        <v>1.1875E-2</v>
      </c>
      <c r="P908">
        <v>36</v>
      </c>
      <c r="Q908">
        <v>6.3555000000000001</v>
      </c>
      <c r="R908">
        <f t="shared" si="86"/>
        <v>3.1706250000000002</v>
      </c>
      <c r="S908">
        <v>36</v>
      </c>
      <c r="T908">
        <v>5.8799999999999998E-2</v>
      </c>
      <c r="U908">
        <f t="shared" si="87"/>
        <v>2.9399999999999999E-2</v>
      </c>
      <c r="V908">
        <v>36</v>
      </c>
      <c r="W908">
        <v>0.36259999999999998</v>
      </c>
      <c r="X908">
        <f t="shared" si="88"/>
        <v>0.18129999999999999</v>
      </c>
      <c r="Y908">
        <v>36</v>
      </c>
      <c r="Z908">
        <v>6.8600000000000008E-2</v>
      </c>
      <c r="AA908">
        <f t="shared" si="89"/>
        <v>3.4300000000000004E-2</v>
      </c>
    </row>
    <row r="909" spans="1:27" x14ac:dyDescent="0.3">
      <c r="A909">
        <v>36.5</v>
      </c>
      <c r="B909">
        <v>0.84</v>
      </c>
      <c r="C909">
        <f t="shared" si="81"/>
        <v>0.50749999999999995</v>
      </c>
      <c r="D909">
        <v>36.5</v>
      </c>
      <c r="E909">
        <v>0.5</v>
      </c>
      <c r="F909">
        <f t="shared" si="82"/>
        <v>0.30249999999999999</v>
      </c>
      <c r="G909">
        <v>36.5</v>
      </c>
      <c r="H909">
        <v>0.26</v>
      </c>
      <c r="I909">
        <f t="shared" si="83"/>
        <v>0.14250000000000002</v>
      </c>
      <c r="J909">
        <v>36.5</v>
      </c>
      <c r="K909">
        <v>5.9397799999999998</v>
      </c>
      <c r="L909">
        <f t="shared" si="84"/>
        <v>2.9885099999999998</v>
      </c>
      <c r="M909">
        <v>36.5</v>
      </c>
      <c r="N909">
        <v>3.7999999999999999E-2</v>
      </c>
      <c r="O909">
        <f t="shared" si="85"/>
        <v>2.1374999999999998E-2</v>
      </c>
      <c r="P909">
        <v>36.5</v>
      </c>
      <c r="Q909">
        <v>6.327</v>
      </c>
      <c r="R909">
        <f t="shared" si="86"/>
        <v>3.1611250000000002</v>
      </c>
      <c r="S909">
        <v>36.5</v>
      </c>
      <c r="T909">
        <v>5.8799999999999998E-2</v>
      </c>
      <c r="U909">
        <f t="shared" si="87"/>
        <v>3.5280000000000082E-2</v>
      </c>
      <c r="V909">
        <v>36.5</v>
      </c>
      <c r="W909">
        <v>0.36259999999999998</v>
      </c>
      <c r="X909">
        <f t="shared" si="88"/>
        <v>0.17885000000000001</v>
      </c>
      <c r="Y909">
        <v>36.5</v>
      </c>
      <c r="Z909">
        <v>6.8600000000000008E-2</v>
      </c>
      <c r="AA909">
        <f t="shared" si="89"/>
        <v>3.9199999999999999E-2</v>
      </c>
    </row>
    <row r="910" spans="1:27" x14ac:dyDescent="0.3">
      <c r="A910">
        <v>37</v>
      </c>
      <c r="B910">
        <v>1.19</v>
      </c>
      <c r="C910">
        <f t="shared" si="81"/>
        <v>0.65999999999999992</v>
      </c>
      <c r="D910">
        <v>37</v>
      </c>
      <c r="E910">
        <v>0.71</v>
      </c>
      <c r="F910">
        <f t="shared" si="82"/>
        <v>0.41249999999999998</v>
      </c>
      <c r="G910">
        <v>37</v>
      </c>
      <c r="H910">
        <v>0.31</v>
      </c>
      <c r="I910">
        <f t="shared" si="83"/>
        <v>0.16499999999999998</v>
      </c>
      <c r="J910">
        <v>37</v>
      </c>
      <c r="K910">
        <v>6.0142599999999993</v>
      </c>
      <c r="L910">
        <f t="shared" si="84"/>
        <v>3.0420425</v>
      </c>
      <c r="M910">
        <v>37</v>
      </c>
      <c r="N910">
        <v>4.7500000000000001E-2</v>
      </c>
      <c r="O910">
        <f t="shared" si="85"/>
        <v>2.6124999999999999E-2</v>
      </c>
      <c r="P910">
        <v>37</v>
      </c>
      <c r="Q910">
        <v>6.3174999999999999</v>
      </c>
      <c r="R910">
        <f t="shared" si="86"/>
        <v>3.1516250000000001</v>
      </c>
      <c r="S910">
        <v>37.1</v>
      </c>
      <c r="T910">
        <v>5.8799999999999998E-2</v>
      </c>
      <c r="U910">
        <f t="shared" si="87"/>
        <v>2.5479999999999912E-2</v>
      </c>
      <c r="V910">
        <v>37</v>
      </c>
      <c r="W910">
        <v>0.3528</v>
      </c>
      <c r="X910">
        <f t="shared" si="88"/>
        <v>0.17885000000000001</v>
      </c>
      <c r="Y910">
        <v>37</v>
      </c>
      <c r="Z910">
        <v>8.8200000000000001E-2</v>
      </c>
      <c r="AA910">
        <f t="shared" si="89"/>
        <v>5.2920000000000127E-2</v>
      </c>
    </row>
    <row r="911" spans="1:27" x14ac:dyDescent="0.3">
      <c r="A911">
        <v>37.5</v>
      </c>
      <c r="B911">
        <v>1.45</v>
      </c>
      <c r="C911">
        <f t="shared" si="81"/>
        <v>0.8125</v>
      </c>
      <c r="D911">
        <v>37.5</v>
      </c>
      <c r="E911">
        <v>0.94</v>
      </c>
      <c r="F911">
        <f t="shared" si="82"/>
        <v>0.52249999999999996</v>
      </c>
      <c r="G911">
        <v>37.5</v>
      </c>
      <c r="H911">
        <v>0.35</v>
      </c>
      <c r="I911">
        <f t="shared" si="83"/>
        <v>0.1925</v>
      </c>
      <c r="J911">
        <v>37.5</v>
      </c>
      <c r="K911">
        <v>6.1539099999999998</v>
      </c>
      <c r="L911">
        <f t="shared" si="84"/>
        <v>3.1002299999999998</v>
      </c>
      <c r="M911">
        <v>37.5</v>
      </c>
      <c r="N911">
        <v>5.6999999999999995E-2</v>
      </c>
      <c r="O911">
        <f t="shared" si="85"/>
        <v>3.3250000000000002E-2</v>
      </c>
      <c r="P911">
        <v>37.5</v>
      </c>
      <c r="Q911">
        <v>6.2889999999999997</v>
      </c>
      <c r="R911">
        <f t="shared" si="86"/>
        <v>3.1421250000000001</v>
      </c>
      <c r="S911">
        <v>37.5</v>
      </c>
      <c r="T911">
        <v>6.8600000000000008E-2</v>
      </c>
      <c r="U911">
        <f t="shared" si="87"/>
        <v>3.9199999999999999E-2</v>
      </c>
      <c r="V911">
        <v>37.5</v>
      </c>
      <c r="W911">
        <v>0.36259999999999998</v>
      </c>
      <c r="X911">
        <f t="shared" si="88"/>
        <v>0.18129999999999999</v>
      </c>
      <c r="Y911">
        <v>37.6</v>
      </c>
      <c r="Z911">
        <v>8.8200000000000001E-2</v>
      </c>
      <c r="AA911">
        <f t="shared" si="89"/>
        <v>3.1359999999999888E-2</v>
      </c>
    </row>
    <row r="912" spans="1:27" x14ac:dyDescent="0.3">
      <c r="A912">
        <v>38</v>
      </c>
      <c r="B912">
        <v>1.8</v>
      </c>
      <c r="C912">
        <f t="shared" si="81"/>
        <v>1.2030000000000027</v>
      </c>
      <c r="D912">
        <v>38</v>
      </c>
      <c r="E912">
        <v>1.1499999999999999</v>
      </c>
      <c r="F912">
        <f t="shared" si="82"/>
        <v>0.66500000000000004</v>
      </c>
      <c r="G912">
        <v>38</v>
      </c>
      <c r="H912">
        <v>0.42</v>
      </c>
      <c r="I912">
        <f t="shared" si="83"/>
        <v>0.245</v>
      </c>
      <c r="J912">
        <v>38</v>
      </c>
      <c r="K912">
        <v>6.2470099999999995</v>
      </c>
      <c r="L912">
        <f t="shared" si="84"/>
        <v>3.1374699999999995</v>
      </c>
      <c r="M912">
        <v>38</v>
      </c>
      <c r="N912">
        <v>7.5999999999999998E-2</v>
      </c>
      <c r="O912">
        <f t="shared" si="85"/>
        <v>4.9875000000000003E-2</v>
      </c>
      <c r="P912">
        <v>38</v>
      </c>
      <c r="Q912">
        <v>6.2794999999999996</v>
      </c>
      <c r="R912">
        <f t="shared" si="86"/>
        <v>3.1373749999999996</v>
      </c>
      <c r="S912">
        <v>38</v>
      </c>
      <c r="T912">
        <v>8.8200000000000001E-2</v>
      </c>
      <c r="U912">
        <f t="shared" si="87"/>
        <v>4.9000000000000002E-2</v>
      </c>
      <c r="V912">
        <v>38</v>
      </c>
      <c r="W912">
        <v>0.36259999999999998</v>
      </c>
      <c r="X912">
        <f t="shared" si="88"/>
        <v>0.18129999999999999</v>
      </c>
      <c r="Y912">
        <v>38</v>
      </c>
      <c r="Z912">
        <v>6.8600000000000008E-2</v>
      </c>
      <c r="AA912">
        <f t="shared" si="89"/>
        <v>3.6750000000000005E-2</v>
      </c>
    </row>
    <row r="913" spans="1:27" x14ac:dyDescent="0.3">
      <c r="A913">
        <v>38.6</v>
      </c>
      <c r="B913">
        <v>2.21</v>
      </c>
      <c r="C913">
        <f t="shared" si="81"/>
        <v>0.96999999999999653</v>
      </c>
      <c r="D913">
        <v>38.5</v>
      </c>
      <c r="E913">
        <v>1.51</v>
      </c>
      <c r="F913">
        <f t="shared" si="82"/>
        <v>1.0530000000000024</v>
      </c>
      <c r="G913">
        <v>38.5</v>
      </c>
      <c r="H913">
        <v>0.56000000000000005</v>
      </c>
      <c r="I913">
        <f t="shared" si="83"/>
        <v>0.3175</v>
      </c>
      <c r="J913">
        <v>38.5</v>
      </c>
      <c r="K913">
        <v>6.3028699999999986</v>
      </c>
      <c r="L913">
        <f t="shared" si="84"/>
        <v>3.1654</v>
      </c>
      <c r="M913">
        <v>38.5</v>
      </c>
      <c r="N913">
        <v>0.1235</v>
      </c>
      <c r="O913">
        <f t="shared" si="85"/>
        <v>7.3624999999999996E-2</v>
      </c>
      <c r="P913">
        <v>38.5</v>
      </c>
      <c r="Q913">
        <v>6.27</v>
      </c>
      <c r="R913">
        <f t="shared" si="86"/>
        <v>3.1373749999999996</v>
      </c>
      <c r="S913">
        <v>38.5</v>
      </c>
      <c r="T913">
        <v>0.10779999999999999</v>
      </c>
      <c r="U913">
        <f t="shared" si="87"/>
        <v>5.3899999999999997E-2</v>
      </c>
      <c r="V913">
        <v>38.5</v>
      </c>
      <c r="W913">
        <v>0.36259999999999998</v>
      </c>
      <c r="X913">
        <f t="shared" si="88"/>
        <v>0.17885000000000001</v>
      </c>
      <c r="Y913">
        <v>38.5</v>
      </c>
      <c r="Z913">
        <v>7.8399999999999997E-2</v>
      </c>
      <c r="AA913">
        <f t="shared" si="89"/>
        <v>4.41E-2</v>
      </c>
    </row>
    <row r="914" spans="1:27" x14ac:dyDescent="0.3">
      <c r="A914">
        <v>39</v>
      </c>
      <c r="B914">
        <v>2.64</v>
      </c>
      <c r="C914">
        <f t="shared" si="81"/>
        <v>1.4175</v>
      </c>
      <c r="D914">
        <v>39.1</v>
      </c>
      <c r="E914">
        <v>2</v>
      </c>
      <c r="F914">
        <f t="shared" si="82"/>
        <v>0.85599999999999687</v>
      </c>
      <c r="G914">
        <v>39</v>
      </c>
      <c r="H914">
        <v>0.71</v>
      </c>
      <c r="I914">
        <f t="shared" si="83"/>
        <v>0.40500000000000003</v>
      </c>
      <c r="J914">
        <v>39</v>
      </c>
      <c r="K914">
        <v>6.3587300000000004</v>
      </c>
      <c r="L914">
        <f t="shared" si="84"/>
        <v>3.1886749999999999</v>
      </c>
      <c r="M914">
        <v>39</v>
      </c>
      <c r="N914">
        <v>0.17099999999999999</v>
      </c>
      <c r="O914">
        <f t="shared" si="85"/>
        <v>0.10212499999999999</v>
      </c>
      <c r="P914">
        <v>39</v>
      </c>
      <c r="Q914">
        <v>6.2794999999999996</v>
      </c>
      <c r="R914">
        <f t="shared" si="86"/>
        <v>3.1373749999999996</v>
      </c>
      <c r="S914">
        <v>39</v>
      </c>
      <c r="T914">
        <v>0.10779999999999999</v>
      </c>
      <c r="U914">
        <f t="shared" si="87"/>
        <v>6.1249999999999999E-2</v>
      </c>
      <c r="V914">
        <v>39</v>
      </c>
      <c r="W914">
        <v>0.3528</v>
      </c>
      <c r="X914">
        <f t="shared" si="88"/>
        <v>0.17394999999999999</v>
      </c>
      <c r="Y914">
        <v>39</v>
      </c>
      <c r="Z914">
        <v>9.8000000000000004E-2</v>
      </c>
      <c r="AA914">
        <f t="shared" si="89"/>
        <v>4.6550000000000001E-2</v>
      </c>
    </row>
    <row r="915" spans="1:27" x14ac:dyDescent="0.3">
      <c r="A915">
        <v>39.5</v>
      </c>
      <c r="B915">
        <v>3.03</v>
      </c>
      <c r="C915">
        <f t="shared" si="81"/>
        <v>1.9410000000000045</v>
      </c>
      <c r="D915">
        <v>39.5</v>
      </c>
      <c r="E915">
        <v>2.2799999999999998</v>
      </c>
      <c r="F915">
        <f t="shared" si="82"/>
        <v>1.2475000000000001</v>
      </c>
      <c r="G915">
        <v>39.5</v>
      </c>
      <c r="H915">
        <v>0.91</v>
      </c>
      <c r="I915">
        <f t="shared" si="83"/>
        <v>0.51500000000000001</v>
      </c>
      <c r="J915">
        <v>39.5</v>
      </c>
      <c r="K915">
        <v>6.3959699999999993</v>
      </c>
      <c r="L915">
        <f t="shared" si="84"/>
        <v>3.2142774999999997</v>
      </c>
      <c r="M915">
        <v>39.5</v>
      </c>
      <c r="N915">
        <v>0.23749999999999999</v>
      </c>
      <c r="O915">
        <f t="shared" si="85"/>
        <v>0.135375</v>
      </c>
      <c r="P915">
        <v>39.5</v>
      </c>
      <c r="Q915">
        <v>6.27</v>
      </c>
      <c r="R915">
        <f t="shared" si="86"/>
        <v>3.1349999999999998</v>
      </c>
      <c r="S915">
        <v>39.5</v>
      </c>
      <c r="T915">
        <v>0.13720000000000002</v>
      </c>
      <c r="U915">
        <f t="shared" si="87"/>
        <v>9.1140000000000221E-2</v>
      </c>
      <c r="V915">
        <v>39.5</v>
      </c>
      <c r="W915">
        <v>0.34299999999999997</v>
      </c>
      <c r="X915">
        <f t="shared" si="88"/>
        <v>0.16904999999999998</v>
      </c>
      <c r="Y915">
        <v>39.5</v>
      </c>
      <c r="Z915">
        <v>8.8200000000000001E-2</v>
      </c>
      <c r="AA915">
        <f t="shared" si="89"/>
        <v>5.3900000000000003E-2</v>
      </c>
    </row>
    <row r="916" spans="1:27" x14ac:dyDescent="0.3">
      <c r="A916">
        <v>40.1</v>
      </c>
      <c r="B916">
        <v>3.44</v>
      </c>
      <c r="C916">
        <f t="shared" si="81"/>
        <v>1.4219999999999948</v>
      </c>
      <c r="D916">
        <v>40</v>
      </c>
      <c r="E916">
        <v>2.71</v>
      </c>
      <c r="F916">
        <f t="shared" si="82"/>
        <v>1.4525000000000001</v>
      </c>
      <c r="G916">
        <v>40</v>
      </c>
      <c r="H916">
        <v>1.1499999999999999</v>
      </c>
      <c r="I916">
        <f t="shared" si="83"/>
        <v>0.62749999999999995</v>
      </c>
      <c r="J916">
        <v>40</v>
      </c>
      <c r="K916">
        <v>6.4611399999999994</v>
      </c>
      <c r="L916">
        <f t="shared" si="84"/>
        <v>3.2422075000000001</v>
      </c>
      <c r="M916">
        <v>40</v>
      </c>
      <c r="N916">
        <v>0.30399999999999999</v>
      </c>
      <c r="O916">
        <f t="shared" si="85"/>
        <v>0.19474999999999998</v>
      </c>
      <c r="P916">
        <v>40</v>
      </c>
      <c r="Q916">
        <v>6.27</v>
      </c>
      <c r="R916">
        <f t="shared" si="86"/>
        <v>3.127875</v>
      </c>
      <c r="S916">
        <v>40.1</v>
      </c>
      <c r="T916">
        <v>0.1666</v>
      </c>
      <c r="U916">
        <f t="shared" si="87"/>
        <v>6.4679999999999779E-2</v>
      </c>
      <c r="V916">
        <v>40</v>
      </c>
      <c r="W916">
        <v>0.3332</v>
      </c>
      <c r="X916">
        <f t="shared" si="88"/>
        <v>0.16904999999999998</v>
      </c>
      <c r="Y916">
        <v>40</v>
      </c>
      <c r="Z916">
        <v>0.12740000000000001</v>
      </c>
      <c r="AA916">
        <f t="shared" si="89"/>
        <v>7.350000000000001E-2</v>
      </c>
    </row>
    <row r="917" spans="1:27" x14ac:dyDescent="0.3">
      <c r="A917">
        <v>40.5</v>
      </c>
      <c r="B917">
        <v>3.67</v>
      </c>
      <c r="C917">
        <f t="shared" si="81"/>
        <v>1.9100000000000001</v>
      </c>
      <c r="D917">
        <v>40.5</v>
      </c>
      <c r="E917">
        <v>3.1</v>
      </c>
      <c r="F917">
        <f t="shared" si="82"/>
        <v>1.6074999999999999</v>
      </c>
      <c r="G917">
        <v>40.5</v>
      </c>
      <c r="H917">
        <v>1.36</v>
      </c>
      <c r="I917">
        <f t="shared" si="83"/>
        <v>0.78500000000000003</v>
      </c>
      <c r="J917">
        <v>40.5</v>
      </c>
      <c r="K917">
        <v>6.5076900000000002</v>
      </c>
      <c r="L917">
        <f t="shared" si="84"/>
        <v>3.2608275</v>
      </c>
      <c r="M917">
        <v>40.5</v>
      </c>
      <c r="N917">
        <v>0.47499999999999998</v>
      </c>
      <c r="O917">
        <f t="shared" si="85"/>
        <v>0.28025</v>
      </c>
      <c r="P917">
        <v>40.5</v>
      </c>
      <c r="Q917">
        <v>6.2415000000000003</v>
      </c>
      <c r="R917">
        <f t="shared" si="86"/>
        <v>3.1183749999999999</v>
      </c>
      <c r="S917">
        <v>40.5</v>
      </c>
      <c r="T917">
        <v>0.15679999999999999</v>
      </c>
      <c r="U917">
        <f t="shared" si="87"/>
        <v>8.0850000000000005E-2</v>
      </c>
      <c r="V917">
        <v>40.5</v>
      </c>
      <c r="W917">
        <v>0.34299999999999997</v>
      </c>
      <c r="X917">
        <f t="shared" si="88"/>
        <v>0.1764</v>
      </c>
      <c r="Y917">
        <v>40.5</v>
      </c>
      <c r="Z917">
        <v>0.1666</v>
      </c>
      <c r="AA917">
        <f t="shared" si="89"/>
        <v>8.3299999999999999E-2</v>
      </c>
    </row>
    <row r="918" spans="1:27" x14ac:dyDescent="0.3">
      <c r="A918">
        <v>41</v>
      </c>
      <c r="B918">
        <v>3.97</v>
      </c>
      <c r="C918">
        <f t="shared" si="81"/>
        <v>2.0674999999999999</v>
      </c>
      <c r="D918">
        <v>41</v>
      </c>
      <c r="E918">
        <v>3.33</v>
      </c>
      <c r="F918">
        <f t="shared" si="82"/>
        <v>1.7324999999999999</v>
      </c>
      <c r="G918">
        <v>41</v>
      </c>
      <c r="H918">
        <v>1.78</v>
      </c>
      <c r="I918">
        <f t="shared" si="83"/>
        <v>0.98750000000000004</v>
      </c>
      <c r="J918">
        <v>41</v>
      </c>
      <c r="K918">
        <v>6.5356199999999998</v>
      </c>
      <c r="L918">
        <f t="shared" si="84"/>
        <v>3.2771199999999996</v>
      </c>
      <c r="M918">
        <v>41</v>
      </c>
      <c r="N918">
        <v>0.64600000000000002</v>
      </c>
      <c r="O918">
        <f t="shared" si="85"/>
        <v>0.35624999999999996</v>
      </c>
      <c r="P918">
        <v>41</v>
      </c>
      <c r="Q918">
        <v>6.2319999999999993</v>
      </c>
      <c r="R918">
        <f t="shared" si="86"/>
        <v>3.1088749999999998</v>
      </c>
      <c r="S918">
        <v>41</v>
      </c>
      <c r="T918">
        <v>0.1666</v>
      </c>
      <c r="U918">
        <f t="shared" si="87"/>
        <v>0.11172000000000025</v>
      </c>
      <c r="V918">
        <v>41</v>
      </c>
      <c r="W918">
        <v>0.36259999999999998</v>
      </c>
      <c r="X918">
        <f t="shared" si="88"/>
        <v>0.1764</v>
      </c>
      <c r="Y918">
        <v>41</v>
      </c>
      <c r="Z918">
        <v>0.1666</v>
      </c>
      <c r="AA918">
        <f t="shared" si="89"/>
        <v>9.0650000000000008E-2</v>
      </c>
    </row>
    <row r="919" spans="1:27" x14ac:dyDescent="0.3">
      <c r="A919">
        <v>41.5</v>
      </c>
      <c r="B919">
        <v>4.3</v>
      </c>
      <c r="C919">
        <f t="shared" si="81"/>
        <v>2.2374999999999998</v>
      </c>
      <c r="D919">
        <v>41.5</v>
      </c>
      <c r="E919">
        <v>3.6</v>
      </c>
      <c r="F919">
        <f t="shared" si="82"/>
        <v>2.2620000000000053</v>
      </c>
      <c r="G919">
        <v>41.5</v>
      </c>
      <c r="H919">
        <v>2.17</v>
      </c>
      <c r="I919">
        <f t="shared" si="83"/>
        <v>1.155</v>
      </c>
      <c r="J919">
        <v>41.5</v>
      </c>
      <c r="K919">
        <v>6.5728599999999986</v>
      </c>
      <c r="L919">
        <f t="shared" si="84"/>
        <v>3.3003949999999995</v>
      </c>
      <c r="M919">
        <v>41.5</v>
      </c>
      <c r="N919">
        <v>0.77899999999999991</v>
      </c>
      <c r="O919">
        <f t="shared" si="85"/>
        <v>0.46074999999999999</v>
      </c>
      <c r="P919">
        <v>41.5</v>
      </c>
      <c r="Q919">
        <v>6.2035</v>
      </c>
      <c r="R919">
        <f t="shared" si="86"/>
        <v>3.0993749999999998</v>
      </c>
      <c r="S919">
        <v>41.6</v>
      </c>
      <c r="T919">
        <v>0.20579999999999998</v>
      </c>
      <c r="U919">
        <f t="shared" si="87"/>
        <v>8.4279999999999702E-2</v>
      </c>
      <c r="V919">
        <v>41.5</v>
      </c>
      <c r="W919">
        <v>0.34299999999999997</v>
      </c>
      <c r="X919">
        <f t="shared" si="88"/>
        <v>0.16904999999999998</v>
      </c>
      <c r="Y919">
        <v>41.5</v>
      </c>
      <c r="Z919">
        <v>0.19600000000000001</v>
      </c>
      <c r="AA919">
        <f t="shared" si="89"/>
        <v>0.12348000000000028</v>
      </c>
    </row>
    <row r="920" spans="1:27" x14ac:dyDescent="0.3">
      <c r="A920">
        <v>42</v>
      </c>
      <c r="B920">
        <v>4.6500000000000004</v>
      </c>
      <c r="C920">
        <f t="shared" si="81"/>
        <v>2.5875000000000004</v>
      </c>
      <c r="D920">
        <v>42.1</v>
      </c>
      <c r="E920">
        <v>3.94</v>
      </c>
      <c r="F920">
        <f t="shared" si="82"/>
        <v>1.6399999999999941</v>
      </c>
      <c r="G920">
        <v>42</v>
      </c>
      <c r="H920">
        <v>2.4500000000000002</v>
      </c>
      <c r="I920">
        <f t="shared" si="83"/>
        <v>1.3225</v>
      </c>
      <c r="J920">
        <v>42</v>
      </c>
      <c r="K920">
        <v>6.6287199999999995</v>
      </c>
      <c r="L920">
        <f t="shared" si="84"/>
        <v>3.3259974999999997</v>
      </c>
      <c r="M920">
        <v>42</v>
      </c>
      <c r="N920">
        <v>1.0640000000000001</v>
      </c>
      <c r="O920">
        <f t="shared" si="85"/>
        <v>0.58899999999999997</v>
      </c>
      <c r="P920">
        <v>42</v>
      </c>
      <c r="Q920">
        <v>6.1939999999999991</v>
      </c>
      <c r="R920">
        <f t="shared" si="86"/>
        <v>3.0993749999999998</v>
      </c>
      <c r="S920">
        <v>42</v>
      </c>
      <c r="T920">
        <v>0.21559999999999999</v>
      </c>
      <c r="U920">
        <f t="shared" si="87"/>
        <v>0.11025</v>
      </c>
      <c r="V920">
        <v>42</v>
      </c>
      <c r="W920">
        <v>0.3332</v>
      </c>
      <c r="X920">
        <f t="shared" si="88"/>
        <v>0.16904999999999998</v>
      </c>
      <c r="Y920">
        <v>42.1</v>
      </c>
      <c r="Z920">
        <v>0.21559999999999999</v>
      </c>
      <c r="AA920">
        <f t="shared" si="89"/>
        <v>9.2119999999999674E-2</v>
      </c>
    </row>
    <row r="921" spans="1:27" x14ac:dyDescent="0.3">
      <c r="A921">
        <v>42.5</v>
      </c>
      <c r="B921">
        <v>5.7</v>
      </c>
      <c r="C921">
        <f t="shared" si="81"/>
        <v>4.1220000000000097</v>
      </c>
      <c r="D921">
        <v>42.5</v>
      </c>
      <c r="E921">
        <v>4.26</v>
      </c>
      <c r="F921">
        <f t="shared" si="82"/>
        <v>2.3325</v>
      </c>
      <c r="G921">
        <v>42.5</v>
      </c>
      <c r="H921">
        <v>2.84</v>
      </c>
      <c r="I921">
        <f t="shared" si="83"/>
        <v>1.5325</v>
      </c>
      <c r="J921">
        <v>42.5</v>
      </c>
      <c r="K921">
        <v>6.6752699999999994</v>
      </c>
      <c r="L921">
        <f t="shared" si="84"/>
        <v>3.3376349999999997</v>
      </c>
      <c r="M921">
        <v>42.5</v>
      </c>
      <c r="N921">
        <v>1.292</v>
      </c>
      <c r="O921">
        <f t="shared" si="85"/>
        <v>0.70774999999999999</v>
      </c>
      <c r="P921">
        <v>42.5</v>
      </c>
      <c r="Q921">
        <v>6.2035</v>
      </c>
      <c r="R921">
        <f t="shared" si="86"/>
        <v>3.1064999999999996</v>
      </c>
      <c r="S921">
        <v>42.5</v>
      </c>
      <c r="T921">
        <v>0.22540000000000002</v>
      </c>
      <c r="U921">
        <f t="shared" si="87"/>
        <v>0.13818000000000033</v>
      </c>
      <c r="V921">
        <v>42.5</v>
      </c>
      <c r="W921">
        <v>0.34299999999999997</v>
      </c>
      <c r="X921">
        <f t="shared" si="88"/>
        <v>0.18375</v>
      </c>
      <c r="Y921">
        <v>42.5</v>
      </c>
      <c r="Z921">
        <v>0.245</v>
      </c>
      <c r="AA921">
        <f t="shared" si="89"/>
        <v>0.12740000000000001</v>
      </c>
    </row>
    <row r="922" spans="1:27" x14ac:dyDescent="0.3">
      <c r="A922">
        <v>43.1</v>
      </c>
      <c r="B922">
        <v>8.0399999999999991</v>
      </c>
      <c r="C922">
        <f t="shared" si="81"/>
        <v>3.7499999999999867</v>
      </c>
      <c r="D922">
        <v>43</v>
      </c>
      <c r="E922">
        <v>5.07</v>
      </c>
      <c r="F922">
        <f t="shared" si="82"/>
        <v>2.84</v>
      </c>
      <c r="G922">
        <v>43</v>
      </c>
      <c r="H922">
        <v>3.29</v>
      </c>
      <c r="I922">
        <f t="shared" si="83"/>
        <v>1.82</v>
      </c>
      <c r="J922">
        <v>43</v>
      </c>
      <c r="K922">
        <v>6.6752699999999994</v>
      </c>
      <c r="L922">
        <f t="shared" si="84"/>
        <v>4.0135410000000098</v>
      </c>
      <c r="M922">
        <v>43</v>
      </c>
      <c r="N922">
        <v>1.5389999999999999</v>
      </c>
      <c r="O922">
        <f t="shared" si="85"/>
        <v>0.83599999999999997</v>
      </c>
      <c r="P922">
        <v>43</v>
      </c>
      <c r="Q922">
        <v>6.2224999999999993</v>
      </c>
      <c r="R922">
        <f t="shared" si="86"/>
        <v>3.1064999999999996</v>
      </c>
      <c r="S922">
        <v>43.1</v>
      </c>
      <c r="T922">
        <v>0.23519999999999999</v>
      </c>
      <c r="U922">
        <f t="shared" si="87"/>
        <v>9.6039999999999653E-2</v>
      </c>
      <c r="V922">
        <v>43</v>
      </c>
      <c r="W922">
        <v>0.39200000000000002</v>
      </c>
      <c r="X922">
        <f t="shared" si="88"/>
        <v>0.19600000000000001</v>
      </c>
      <c r="Y922">
        <v>43</v>
      </c>
      <c r="Z922">
        <v>0.2646</v>
      </c>
      <c r="AA922">
        <f t="shared" si="89"/>
        <v>0.1675800000000004</v>
      </c>
    </row>
    <row r="923" spans="1:27" x14ac:dyDescent="0.3">
      <c r="A923">
        <v>43.5</v>
      </c>
      <c r="B923">
        <v>10.71</v>
      </c>
      <c r="C923">
        <f t="shared" si="81"/>
        <v>6.91</v>
      </c>
      <c r="D923">
        <v>43.5</v>
      </c>
      <c r="E923">
        <v>6.29</v>
      </c>
      <c r="F923">
        <f t="shared" si="82"/>
        <v>3.7225000000000001</v>
      </c>
      <c r="G923">
        <v>43.5</v>
      </c>
      <c r="H923">
        <v>3.99</v>
      </c>
      <c r="I923">
        <f t="shared" si="83"/>
        <v>2.3075000000000001</v>
      </c>
      <c r="J923">
        <v>43.6</v>
      </c>
      <c r="K923">
        <v>6.7031999999999998</v>
      </c>
      <c r="L923">
        <f t="shared" si="84"/>
        <v>2.6887279999999905</v>
      </c>
      <c r="M923">
        <v>43.5</v>
      </c>
      <c r="N923">
        <v>1.8049999999999999</v>
      </c>
      <c r="O923">
        <f t="shared" si="85"/>
        <v>0.97612499999999991</v>
      </c>
      <c r="P923">
        <v>43.5</v>
      </c>
      <c r="Q923">
        <v>6.2035</v>
      </c>
      <c r="R923">
        <f t="shared" si="86"/>
        <v>3.0946249999999997</v>
      </c>
      <c r="S923">
        <v>43.5</v>
      </c>
      <c r="T923">
        <v>0.245</v>
      </c>
      <c r="U923">
        <f t="shared" si="87"/>
        <v>0.12004999999999999</v>
      </c>
      <c r="V923">
        <v>43.5</v>
      </c>
      <c r="W923">
        <v>0.39200000000000002</v>
      </c>
      <c r="X923">
        <f t="shared" si="88"/>
        <v>0.18864999999999998</v>
      </c>
      <c r="Y923">
        <v>43.6</v>
      </c>
      <c r="Z923">
        <v>0.29399999999999998</v>
      </c>
      <c r="AA923">
        <f t="shared" si="89"/>
        <v>0.13327999999999954</v>
      </c>
    </row>
    <row r="924" spans="1:27" x14ac:dyDescent="0.3">
      <c r="A924">
        <v>44</v>
      </c>
      <c r="B924">
        <v>16.93</v>
      </c>
      <c r="C924">
        <f t="shared" si="81"/>
        <v>14.235000000000035</v>
      </c>
      <c r="D924">
        <v>44</v>
      </c>
      <c r="E924">
        <v>8.6</v>
      </c>
      <c r="F924">
        <f t="shared" si="82"/>
        <v>5.3550000000000004</v>
      </c>
      <c r="G924">
        <v>44</v>
      </c>
      <c r="H924">
        <v>5.24</v>
      </c>
      <c r="I924">
        <f t="shared" si="83"/>
        <v>3.1550000000000002</v>
      </c>
      <c r="J924">
        <v>44</v>
      </c>
      <c r="K924">
        <v>6.7404400000000004</v>
      </c>
      <c r="L924">
        <f t="shared" si="84"/>
        <v>3.3818574999999997</v>
      </c>
      <c r="M924">
        <v>44</v>
      </c>
      <c r="N924">
        <v>2.0994999999999999</v>
      </c>
      <c r="O924">
        <f t="shared" si="85"/>
        <v>1.1067499999999999</v>
      </c>
      <c r="P924">
        <v>44</v>
      </c>
      <c r="Q924">
        <v>6.1749999999999998</v>
      </c>
      <c r="R924">
        <f t="shared" si="86"/>
        <v>3.0732499999999998</v>
      </c>
      <c r="S924">
        <v>44</v>
      </c>
      <c r="T924">
        <v>0.23519999999999999</v>
      </c>
      <c r="U924">
        <f t="shared" si="87"/>
        <v>0.1176</v>
      </c>
      <c r="V924">
        <v>44</v>
      </c>
      <c r="W924">
        <v>0.36259999999999998</v>
      </c>
      <c r="X924">
        <f t="shared" si="88"/>
        <v>0.17885000000000001</v>
      </c>
      <c r="Y924">
        <v>44</v>
      </c>
      <c r="Z924">
        <v>0.37240000000000001</v>
      </c>
      <c r="AA924">
        <f t="shared" si="89"/>
        <v>0.24009999999999998</v>
      </c>
    </row>
    <row r="925" spans="1:27" x14ac:dyDescent="0.3">
      <c r="A925">
        <v>44.6</v>
      </c>
      <c r="B925">
        <v>30.52</v>
      </c>
      <c r="C925">
        <f t="shared" si="81"/>
        <v>14.647999999999946</v>
      </c>
      <c r="D925">
        <v>44.5</v>
      </c>
      <c r="E925">
        <v>12.82</v>
      </c>
      <c r="F925">
        <f t="shared" si="82"/>
        <v>8.2125000000000004</v>
      </c>
      <c r="G925">
        <v>44.5</v>
      </c>
      <c r="H925">
        <v>7.38</v>
      </c>
      <c r="I925">
        <f t="shared" si="83"/>
        <v>4.5925000000000002</v>
      </c>
      <c r="J925">
        <v>44.5</v>
      </c>
      <c r="K925">
        <v>6.7869899999999994</v>
      </c>
      <c r="L925">
        <f t="shared" si="84"/>
        <v>4.1336400000000095</v>
      </c>
      <c r="M925">
        <v>44.5</v>
      </c>
      <c r="N925">
        <v>2.3275000000000001</v>
      </c>
      <c r="O925">
        <f t="shared" si="85"/>
        <v>1.24925</v>
      </c>
      <c r="P925">
        <v>44.5</v>
      </c>
      <c r="Q925">
        <v>6.1180000000000003</v>
      </c>
      <c r="R925">
        <f t="shared" si="86"/>
        <v>3.0637499999999998</v>
      </c>
      <c r="S925">
        <v>44.5</v>
      </c>
      <c r="T925">
        <v>0.23519999999999999</v>
      </c>
      <c r="U925">
        <f t="shared" si="87"/>
        <v>0.12740000000000001</v>
      </c>
      <c r="V925">
        <v>44.5</v>
      </c>
      <c r="W925">
        <v>0.3528</v>
      </c>
      <c r="X925">
        <f t="shared" si="88"/>
        <v>0.1862</v>
      </c>
      <c r="Y925">
        <v>44.5</v>
      </c>
      <c r="Z925">
        <v>0.58799999999999997</v>
      </c>
      <c r="AA925">
        <f t="shared" si="89"/>
        <v>0.44099999999999995</v>
      </c>
    </row>
    <row r="926" spans="1:27" x14ac:dyDescent="0.3">
      <c r="A926">
        <v>45</v>
      </c>
      <c r="B926">
        <v>42.72</v>
      </c>
      <c r="C926">
        <f t="shared" si="81"/>
        <v>28.405000000000001</v>
      </c>
      <c r="D926">
        <v>45</v>
      </c>
      <c r="E926">
        <v>20.03</v>
      </c>
      <c r="F926">
        <f t="shared" si="82"/>
        <v>12.157500000000001</v>
      </c>
      <c r="G926">
        <v>45</v>
      </c>
      <c r="H926">
        <v>10.99</v>
      </c>
      <c r="I926">
        <f t="shared" si="83"/>
        <v>6.9824999999999999</v>
      </c>
      <c r="J926">
        <v>45.1</v>
      </c>
      <c r="K926">
        <v>6.9918099999999992</v>
      </c>
      <c r="L926">
        <f t="shared" si="84"/>
        <v>2.85444599999999</v>
      </c>
      <c r="M926">
        <v>45</v>
      </c>
      <c r="N926">
        <v>2.6694999999999998</v>
      </c>
      <c r="O926">
        <f t="shared" si="85"/>
        <v>1.47725</v>
      </c>
      <c r="P926">
        <v>45</v>
      </c>
      <c r="Q926">
        <v>6.1369999999999996</v>
      </c>
      <c r="R926">
        <f t="shared" si="86"/>
        <v>3.0851249999999997</v>
      </c>
      <c r="S926">
        <v>45</v>
      </c>
      <c r="T926">
        <v>0.27440000000000003</v>
      </c>
      <c r="U926">
        <f t="shared" si="87"/>
        <v>0.16170000000000001</v>
      </c>
      <c r="V926">
        <v>45</v>
      </c>
      <c r="W926">
        <v>0.39200000000000002</v>
      </c>
      <c r="X926">
        <f t="shared" si="88"/>
        <v>0.24990000000000001</v>
      </c>
      <c r="Y926">
        <v>45</v>
      </c>
      <c r="Z926">
        <v>1.1759999999999999</v>
      </c>
      <c r="AA926">
        <f t="shared" si="89"/>
        <v>0.82074999999999987</v>
      </c>
    </row>
    <row r="927" spans="1:27" x14ac:dyDescent="0.3">
      <c r="A927">
        <v>45.5</v>
      </c>
      <c r="B927">
        <v>70.900000000000006</v>
      </c>
      <c r="C927">
        <f t="shared" si="81"/>
        <v>43.202500000000001</v>
      </c>
      <c r="D927">
        <v>45.5</v>
      </c>
      <c r="E927">
        <v>28.6</v>
      </c>
      <c r="F927">
        <f t="shared" si="82"/>
        <v>18.670000000000002</v>
      </c>
      <c r="G927">
        <v>45.5</v>
      </c>
      <c r="H927">
        <v>16.940000000000001</v>
      </c>
      <c r="I927">
        <f t="shared" si="83"/>
        <v>10.8</v>
      </c>
      <c r="J927">
        <v>45.5</v>
      </c>
      <c r="K927">
        <v>7.2804200000000003</v>
      </c>
      <c r="L927">
        <f t="shared" si="84"/>
        <v>3.8450299999999995</v>
      </c>
      <c r="M927">
        <v>45.5</v>
      </c>
      <c r="N927">
        <v>3.2395</v>
      </c>
      <c r="O927">
        <f t="shared" si="85"/>
        <v>1.755125</v>
      </c>
      <c r="P927">
        <v>45.5</v>
      </c>
      <c r="Q927">
        <v>6.2035</v>
      </c>
      <c r="R927">
        <f t="shared" si="86"/>
        <v>3.1801250000000003</v>
      </c>
      <c r="S927">
        <v>45.5</v>
      </c>
      <c r="T927">
        <v>0.37240000000000001</v>
      </c>
      <c r="U927">
        <f t="shared" si="87"/>
        <v>0.25969999999999999</v>
      </c>
      <c r="V927">
        <v>45.5</v>
      </c>
      <c r="W927">
        <v>0.60760000000000003</v>
      </c>
      <c r="X927">
        <f t="shared" si="88"/>
        <v>0.41159999999999997</v>
      </c>
      <c r="Y927">
        <v>45.5</v>
      </c>
      <c r="Z927">
        <v>2.1069999999999998</v>
      </c>
      <c r="AA927">
        <f t="shared" si="89"/>
        <v>1.8864999999999998</v>
      </c>
    </row>
    <row r="928" spans="1:27" x14ac:dyDescent="0.3">
      <c r="A928">
        <v>46</v>
      </c>
      <c r="B928">
        <v>101.91</v>
      </c>
      <c r="C928">
        <f t="shared" si="81"/>
        <v>58.034999999999997</v>
      </c>
      <c r="D928">
        <v>46</v>
      </c>
      <c r="E928">
        <v>46.08</v>
      </c>
      <c r="F928">
        <f t="shared" si="82"/>
        <v>37.776000000000089</v>
      </c>
      <c r="G928">
        <v>46</v>
      </c>
      <c r="H928">
        <v>26.26</v>
      </c>
      <c r="I928">
        <f t="shared" si="83"/>
        <v>16.5625</v>
      </c>
      <c r="J928">
        <v>46</v>
      </c>
      <c r="K928">
        <v>8.0996999999999986</v>
      </c>
      <c r="L928">
        <f t="shared" si="84"/>
        <v>4.4897475</v>
      </c>
      <c r="M928">
        <v>46</v>
      </c>
      <c r="N928">
        <v>3.7809999999999997</v>
      </c>
      <c r="O928">
        <f t="shared" si="85"/>
        <v>2.1564999999999999</v>
      </c>
      <c r="P928">
        <v>46</v>
      </c>
      <c r="Q928">
        <v>6.5170000000000003</v>
      </c>
      <c r="R928">
        <f t="shared" si="86"/>
        <v>3.4627499999999998</v>
      </c>
      <c r="S928">
        <v>46</v>
      </c>
      <c r="T928">
        <v>0.66639999999999999</v>
      </c>
      <c r="U928">
        <f t="shared" si="87"/>
        <v>0.52185000000000004</v>
      </c>
      <c r="V928">
        <v>46</v>
      </c>
      <c r="W928">
        <v>1.0387999999999999</v>
      </c>
      <c r="X928">
        <f t="shared" si="88"/>
        <v>0.66639999999999988</v>
      </c>
      <c r="Y928">
        <v>46</v>
      </c>
      <c r="Z928">
        <v>5.4390000000000001</v>
      </c>
      <c r="AA928">
        <f t="shared" si="89"/>
        <v>4.7863200000000115</v>
      </c>
    </row>
    <row r="929" spans="1:27" x14ac:dyDescent="0.3">
      <c r="A929">
        <v>46.5</v>
      </c>
      <c r="B929">
        <v>130.22999999999999</v>
      </c>
      <c r="C929">
        <f t="shared" si="81"/>
        <v>76.66</v>
      </c>
      <c r="D929">
        <v>46.6</v>
      </c>
      <c r="E929">
        <v>79.84</v>
      </c>
      <c r="F929">
        <f t="shared" si="82"/>
        <v>37.159999999999869</v>
      </c>
      <c r="G929">
        <v>46.5</v>
      </c>
      <c r="H929">
        <v>39.99</v>
      </c>
      <c r="I929">
        <f t="shared" si="83"/>
        <v>26.332500000000003</v>
      </c>
      <c r="J929">
        <v>46.5</v>
      </c>
      <c r="K929">
        <v>9.8592899999999997</v>
      </c>
      <c r="L929">
        <f t="shared" si="84"/>
        <v>5.5231574999999999</v>
      </c>
      <c r="M929">
        <v>46.5</v>
      </c>
      <c r="N929">
        <v>4.8449999999999998</v>
      </c>
      <c r="O929">
        <f t="shared" si="85"/>
        <v>2.8903749999999997</v>
      </c>
      <c r="P929">
        <v>46.5</v>
      </c>
      <c r="Q929">
        <v>7.3339999999999996</v>
      </c>
      <c r="R929">
        <f t="shared" si="86"/>
        <v>3.9163749999999995</v>
      </c>
      <c r="S929">
        <v>46.5</v>
      </c>
      <c r="T929">
        <v>1.421</v>
      </c>
      <c r="U929">
        <f t="shared" si="87"/>
        <v>1.0927</v>
      </c>
      <c r="V929">
        <v>46.5</v>
      </c>
      <c r="W929">
        <v>1.6267999999999998</v>
      </c>
      <c r="X929">
        <f t="shared" si="88"/>
        <v>1.1931499999999999</v>
      </c>
      <c r="Y929">
        <v>46.6</v>
      </c>
      <c r="Z929">
        <v>10.5154</v>
      </c>
      <c r="AA929">
        <f t="shared" si="89"/>
        <v>5.3351199999999812</v>
      </c>
    </row>
    <row r="930" spans="1:27" x14ac:dyDescent="0.3">
      <c r="A930">
        <v>47</v>
      </c>
      <c r="B930">
        <v>176.41</v>
      </c>
      <c r="C930">
        <f t="shared" si="81"/>
        <v>102.22999999999999</v>
      </c>
      <c r="D930">
        <v>47</v>
      </c>
      <c r="E930">
        <v>105.96</v>
      </c>
      <c r="F930">
        <f t="shared" si="82"/>
        <v>62.982500000000002</v>
      </c>
      <c r="G930">
        <v>47</v>
      </c>
      <c r="H930">
        <v>65.34</v>
      </c>
      <c r="I930">
        <f t="shared" si="83"/>
        <v>39.417500000000004</v>
      </c>
      <c r="J930">
        <v>47</v>
      </c>
      <c r="K930">
        <v>12.23334</v>
      </c>
      <c r="L930">
        <f t="shared" si="84"/>
        <v>7.9204825000000003</v>
      </c>
      <c r="M930">
        <v>47</v>
      </c>
      <c r="N930">
        <v>6.7164999999999999</v>
      </c>
      <c r="O930">
        <f t="shared" si="85"/>
        <v>3.9472499999999999</v>
      </c>
      <c r="P930">
        <v>47</v>
      </c>
      <c r="Q930">
        <v>8.3314999999999984</v>
      </c>
      <c r="R930">
        <f t="shared" si="86"/>
        <v>4.7167499999999993</v>
      </c>
      <c r="S930">
        <v>47</v>
      </c>
      <c r="T930">
        <v>2.9497999999999998</v>
      </c>
      <c r="U930">
        <f t="shared" si="87"/>
        <v>2.5842600000000062</v>
      </c>
      <c r="V930">
        <v>47</v>
      </c>
      <c r="W930">
        <v>3.1457999999999999</v>
      </c>
      <c r="X930">
        <f t="shared" si="88"/>
        <v>2.3471000000000002</v>
      </c>
      <c r="Y930">
        <v>47</v>
      </c>
      <c r="Z930">
        <v>16.1602</v>
      </c>
      <c r="AA930">
        <f t="shared" si="89"/>
        <v>10.90005</v>
      </c>
    </row>
    <row r="931" spans="1:27" x14ac:dyDescent="0.3">
      <c r="A931">
        <v>47.5</v>
      </c>
      <c r="B931">
        <v>232.51</v>
      </c>
      <c r="C931">
        <f t="shared" si="81"/>
        <v>128.17000000000002</v>
      </c>
      <c r="D931">
        <v>47.5</v>
      </c>
      <c r="E931">
        <v>145.97</v>
      </c>
      <c r="F931">
        <f t="shared" si="82"/>
        <v>84.67</v>
      </c>
      <c r="G931">
        <v>47.5</v>
      </c>
      <c r="H931">
        <v>92.33</v>
      </c>
      <c r="I931">
        <f t="shared" si="83"/>
        <v>54.542500000000004</v>
      </c>
      <c r="J931">
        <v>47.5</v>
      </c>
      <c r="K931">
        <v>19.448589999999999</v>
      </c>
      <c r="L931">
        <f t="shared" si="84"/>
        <v>12.2356675</v>
      </c>
      <c r="M931">
        <v>47.5</v>
      </c>
      <c r="N931">
        <v>9.0724999999999998</v>
      </c>
      <c r="O931">
        <f t="shared" si="85"/>
        <v>6.2937499999999993</v>
      </c>
      <c r="P931">
        <v>47.5</v>
      </c>
      <c r="Q931">
        <v>10.535499999999999</v>
      </c>
      <c r="R931">
        <f t="shared" si="86"/>
        <v>6.2628749999999993</v>
      </c>
      <c r="S931">
        <v>47.6</v>
      </c>
      <c r="T931">
        <v>5.6644000000000005</v>
      </c>
      <c r="U931">
        <f t="shared" si="87"/>
        <v>2.9517599999999895</v>
      </c>
      <c r="V931">
        <v>47.5</v>
      </c>
      <c r="W931">
        <v>6.2426000000000004</v>
      </c>
      <c r="X931">
        <f t="shared" si="88"/>
        <v>4.1062000000000003</v>
      </c>
      <c r="Y931">
        <v>47.5</v>
      </c>
      <c r="Z931">
        <v>27.439999999999998</v>
      </c>
      <c r="AA931">
        <f t="shared" si="89"/>
        <v>18.120199999999997</v>
      </c>
    </row>
    <row r="932" spans="1:27" x14ac:dyDescent="0.3">
      <c r="A932">
        <v>48</v>
      </c>
      <c r="B932">
        <v>280.17</v>
      </c>
      <c r="C932">
        <f t="shared" si="81"/>
        <v>160.92750000000001</v>
      </c>
      <c r="D932">
        <v>48</v>
      </c>
      <c r="E932">
        <v>192.71</v>
      </c>
      <c r="F932">
        <f t="shared" si="82"/>
        <v>106.5275</v>
      </c>
      <c r="G932">
        <v>48</v>
      </c>
      <c r="H932">
        <v>125.84</v>
      </c>
      <c r="I932">
        <f t="shared" si="83"/>
        <v>75.907499999999999</v>
      </c>
      <c r="J932">
        <v>48</v>
      </c>
      <c r="K932">
        <v>29.49408</v>
      </c>
      <c r="L932">
        <f t="shared" si="84"/>
        <v>17.346857499999999</v>
      </c>
      <c r="M932">
        <v>48</v>
      </c>
      <c r="N932">
        <v>16.102499999999999</v>
      </c>
      <c r="O932">
        <f t="shared" si="85"/>
        <v>10.331250000000001</v>
      </c>
      <c r="P932">
        <v>48</v>
      </c>
      <c r="Q932">
        <v>14.515999999999998</v>
      </c>
      <c r="R932">
        <f t="shared" si="86"/>
        <v>8.4668749999999999</v>
      </c>
      <c r="S932">
        <v>48</v>
      </c>
      <c r="T932">
        <v>9.0943999999999985</v>
      </c>
      <c r="U932">
        <f t="shared" si="87"/>
        <v>6.4263499999999993</v>
      </c>
      <c r="V932">
        <v>48</v>
      </c>
      <c r="W932">
        <v>10.1822</v>
      </c>
      <c r="X932">
        <f t="shared" si="88"/>
        <v>7.8007999999999988</v>
      </c>
      <c r="Y932">
        <v>48</v>
      </c>
      <c r="Z932">
        <v>45.040799999999997</v>
      </c>
      <c r="AA932">
        <f t="shared" si="89"/>
        <v>27.119050000000001</v>
      </c>
    </row>
    <row r="933" spans="1:27" x14ac:dyDescent="0.3">
      <c r="A933">
        <v>48.5</v>
      </c>
      <c r="B933">
        <v>363.54</v>
      </c>
      <c r="C933">
        <f t="shared" si="81"/>
        <v>237.60900000000055</v>
      </c>
      <c r="D933">
        <v>48.5</v>
      </c>
      <c r="E933">
        <v>233.4</v>
      </c>
      <c r="F933">
        <f t="shared" si="82"/>
        <v>132.07499999999999</v>
      </c>
      <c r="G933">
        <v>48.5</v>
      </c>
      <c r="H933">
        <v>177.79</v>
      </c>
      <c r="I933">
        <f t="shared" si="83"/>
        <v>98.27</v>
      </c>
      <c r="J933">
        <v>48.5</v>
      </c>
      <c r="K933">
        <v>39.893349999999998</v>
      </c>
      <c r="L933">
        <f t="shared" si="84"/>
        <v>25.697927499999999</v>
      </c>
      <c r="M933">
        <v>48.5</v>
      </c>
      <c r="N933">
        <v>25.2225</v>
      </c>
      <c r="O933">
        <f t="shared" si="85"/>
        <v>15.77</v>
      </c>
      <c r="P933">
        <v>48.5</v>
      </c>
      <c r="Q933">
        <v>19.351500000000001</v>
      </c>
      <c r="R933">
        <f t="shared" si="86"/>
        <v>12.176625</v>
      </c>
      <c r="S933">
        <v>48.5</v>
      </c>
      <c r="T933">
        <v>16.611000000000001</v>
      </c>
      <c r="U933">
        <f t="shared" si="87"/>
        <v>14.814660000000034</v>
      </c>
      <c r="V933">
        <v>48.5</v>
      </c>
      <c r="W933">
        <v>21.020999999999997</v>
      </c>
      <c r="X933">
        <f t="shared" si="88"/>
        <v>12.7743</v>
      </c>
      <c r="Y933">
        <v>48.5</v>
      </c>
      <c r="Z933">
        <v>63.435400000000001</v>
      </c>
      <c r="AA933">
        <f t="shared" si="89"/>
        <v>41.772499999999994</v>
      </c>
    </row>
    <row r="934" spans="1:27" x14ac:dyDescent="0.3">
      <c r="A934">
        <v>49.1</v>
      </c>
      <c r="B934">
        <v>428.49</v>
      </c>
      <c r="C934">
        <f t="shared" si="81"/>
        <v>180.65599999999935</v>
      </c>
      <c r="D934">
        <v>49</v>
      </c>
      <c r="E934">
        <v>294.89999999999998</v>
      </c>
      <c r="F934">
        <f t="shared" si="82"/>
        <v>201.27900000000045</v>
      </c>
      <c r="G934">
        <v>49</v>
      </c>
      <c r="H934">
        <v>215.29</v>
      </c>
      <c r="I934">
        <f t="shared" si="83"/>
        <v>121.38</v>
      </c>
      <c r="J934">
        <v>49</v>
      </c>
      <c r="K934">
        <v>62.898360000000004</v>
      </c>
      <c r="L934">
        <f t="shared" si="84"/>
        <v>44.891889000000113</v>
      </c>
      <c r="M934">
        <v>49</v>
      </c>
      <c r="N934">
        <v>37.857500000000002</v>
      </c>
      <c r="O934">
        <f t="shared" si="85"/>
        <v>24.308125</v>
      </c>
      <c r="P934">
        <v>49</v>
      </c>
      <c r="Q934">
        <v>29.354999999999997</v>
      </c>
      <c r="R934">
        <f t="shared" si="86"/>
        <v>19.584249999999997</v>
      </c>
      <c r="S934">
        <v>49.1</v>
      </c>
      <c r="T934">
        <v>32.7712</v>
      </c>
      <c r="U934">
        <f t="shared" si="87"/>
        <v>15.905399999999943</v>
      </c>
      <c r="V934">
        <v>49</v>
      </c>
      <c r="W934">
        <v>30.0762</v>
      </c>
      <c r="X934">
        <f t="shared" si="88"/>
        <v>20.163499999999999</v>
      </c>
      <c r="Y934">
        <v>49</v>
      </c>
      <c r="Z934">
        <v>103.65459999999999</v>
      </c>
      <c r="AA934">
        <f t="shared" si="89"/>
        <v>61.507249999999999</v>
      </c>
    </row>
    <row r="935" spans="1:27" x14ac:dyDescent="0.3">
      <c r="A935">
        <v>49.5</v>
      </c>
      <c r="B935">
        <v>474.79</v>
      </c>
      <c r="C935">
        <f t="shared" si="81"/>
        <v>252.60250000000002</v>
      </c>
      <c r="D935">
        <v>49.6</v>
      </c>
      <c r="E935">
        <v>376.03</v>
      </c>
      <c r="F935">
        <f t="shared" si="82"/>
        <v>159.83799999999945</v>
      </c>
      <c r="G935">
        <v>49.5</v>
      </c>
      <c r="H935">
        <v>270.23</v>
      </c>
      <c r="I935">
        <f t="shared" si="83"/>
        <v>152.89750000000001</v>
      </c>
      <c r="J935">
        <v>49.6</v>
      </c>
      <c r="K935">
        <v>86.74127</v>
      </c>
      <c r="L935">
        <f t="shared" si="84"/>
        <v>40.679113999999856</v>
      </c>
      <c r="M935">
        <v>49.5</v>
      </c>
      <c r="N935">
        <v>59.375</v>
      </c>
      <c r="O935">
        <f t="shared" si="85"/>
        <v>35.389875000000004</v>
      </c>
      <c r="P935">
        <v>49.5</v>
      </c>
      <c r="Q935">
        <v>48.981999999999999</v>
      </c>
      <c r="R935">
        <f t="shared" si="86"/>
        <v>28.542750000000002</v>
      </c>
      <c r="S935">
        <v>49.5</v>
      </c>
      <c r="T935">
        <v>46.755800000000001</v>
      </c>
      <c r="U935">
        <f t="shared" si="87"/>
        <v>29.448999999999998</v>
      </c>
      <c r="V935">
        <v>49.5</v>
      </c>
      <c r="W935">
        <v>50.577799999999996</v>
      </c>
      <c r="X935">
        <f t="shared" si="88"/>
        <v>32.411050000000003</v>
      </c>
      <c r="Y935">
        <v>49.5</v>
      </c>
      <c r="Z935">
        <v>142.37440000000001</v>
      </c>
      <c r="AA935">
        <f t="shared" si="89"/>
        <v>79.228099999999998</v>
      </c>
    </row>
    <row r="936" spans="1:27" x14ac:dyDescent="0.3">
      <c r="A936">
        <v>50</v>
      </c>
      <c r="B936">
        <v>535.62</v>
      </c>
      <c r="C936">
        <f t="shared" si="81"/>
        <v>343.17300000000074</v>
      </c>
      <c r="D936">
        <v>50</v>
      </c>
      <c r="E936">
        <v>423.16</v>
      </c>
      <c r="F936">
        <f t="shared" si="82"/>
        <v>226.30500000000001</v>
      </c>
      <c r="G936">
        <v>50</v>
      </c>
      <c r="H936">
        <v>341.36</v>
      </c>
      <c r="I936">
        <f t="shared" si="83"/>
        <v>181.26249999999999</v>
      </c>
      <c r="J936">
        <v>50</v>
      </c>
      <c r="K936">
        <v>116.65429999999999</v>
      </c>
      <c r="L936">
        <f t="shared" si="84"/>
        <v>67.213544999999996</v>
      </c>
      <c r="M936">
        <v>50</v>
      </c>
      <c r="N936">
        <v>82.1845</v>
      </c>
      <c r="O936">
        <f t="shared" si="85"/>
        <v>46.184249999999999</v>
      </c>
      <c r="P936">
        <v>50</v>
      </c>
      <c r="Q936">
        <v>65.189000000000007</v>
      </c>
      <c r="R936">
        <f t="shared" si="86"/>
        <v>39.118625000000002</v>
      </c>
      <c r="S936">
        <v>50</v>
      </c>
      <c r="T936">
        <v>71.040199999999999</v>
      </c>
      <c r="U936">
        <f t="shared" si="87"/>
        <v>44.9771</v>
      </c>
      <c r="V936">
        <v>50</v>
      </c>
      <c r="W936">
        <v>79.066400000000002</v>
      </c>
      <c r="X936">
        <f t="shared" si="88"/>
        <v>45.170649999999995</v>
      </c>
      <c r="Y936">
        <v>50</v>
      </c>
      <c r="Z936">
        <v>174.53799999999998</v>
      </c>
      <c r="AA936">
        <f t="shared" si="89"/>
        <v>99.570449999999994</v>
      </c>
    </row>
    <row r="937" spans="1:27" x14ac:dyDescent="0.3">
      <c r="A937">
        <v>50.6</v>
      </c>
      <c r="B937">
        <v>608.29</v>
      </c>
      <c r="C937">
        <f t="shared" si="81"/>
        <v>250.8059999999991</v>
      </c>
      <c r="D937">
        <v>50.5</v>
      </c>
      <c r="E937">
        <v>482.06</v>
      </c>
      <c r="F937">
        <f t="shared" si="82"/>
        <v>255.1825</v>
      </c>
      <c r="G937">
        <v>50.5</v>
      </c>
      <c r="H937">
        <v>383.69</v>
      </c>
      <c r="I937">
        <f t="shared" si="83"/>
        <v>206.32</v>
      </c>
      <c r="J937">
        <v>50.5</v>
      </c>
      <c r="K937">
        <v>152.19987999999998</v>
      </c>
      <c r="L937">
        <f t="shared" si="84"/>
        <v>86.401454999999999</v>
      </c>
      <c r="M937">
        <v>50.5</v>
      </c>
      <c r="N937">
        <v>102.55249999999999</v>
      </c>
      <c r="O937">
        <f t="shared" si="85"/>
        <v>59.617249999999999</v>
      </c>
      <c r="P937">
        <v>50.5</v>
      </c>
      <c r="Q937">
        <v>91.285499999999999</v>
      </c>
      <c r="R937">
        <f t="shared" si="86"/>
        <v>53.316375000000001</v>
      </c>
      <c r="S937">
        <v>50.5</v>
      </c>
      <c r="T937">
        <v>108.8682</v>
      </c>
      <c r="U937">
        <f t="shared" si="87"/>
        <v>60.963350000000005</v>
      </c>
      <c r="V937">
        <v>50.5</v>
      </c>
      <c r="W937">
        <v>101.61619999999999</v>
      </c>
      <c r="X937">
        <f t="shared" si="88"/>
        <v>59.689349999999997</v>
      </c>
      <c r="Y937">
        <v>50.5</v>
      </c>
      <c r="Z937">
        <v>223.74379999999999</v>
      </c>
      <c r="AA937">
        <f t="shared" si="89"/>
        <v>129.80345</v>
      </c>
    </row>
    <row r="938" spans="1:27" x14ac:dyDescent="0.3">
      <c r="A938">
        <v>51</v>
      </c>
      <c r="B938">
        <v>645.74</v>
      </c>
      <c r="C938">
        <f t="shared" si="81"/>
        <v>332.59000000000003</v>
      </c>
      <c r="D938">
        <v>51</v>
      </c>
      <c r="E938">
        <v>538.66999999999996</v>
      </c>
      <c r="F938">
        <f t="shared" si="82"/>
        <v>279.46249999999998</v>
      </c>
      <c r="G938">
        <v>51</v>
      </c>
      <c r="H938">
        <v>441.59</v>
      </c>
      <c r="I938">
        <f t="shared" si="83"/>
        <v>235.7825</v>
      </c>
      <c r="J938">
        <v>51</v>
      </c>
      <c r="K938">
        <v>193.40594000000002</v>
      </c>
      <c r="L938">
        <f t="shared" si="84"/>
        <v>105.4753175</v>
      </c>
      <c r="M938">
        <v>51</v>
      </c>
      <c r="N938">
        <v>135.91649999999998</v>
      </c>
      <c r="O938">
        <f t="shared" si="85"/>
        <v>78.23962499999999</v>
      </c>
      <c r="P938">
        <v>51</v>
      </c>
      <c r="Q938">
        <v>121.98</v>
      </c>
      <c r="R938">
        <f t="shared" si="86"/>
        <v>69.639749999999992</v>
      </c>
      <c r="S938">
        <v>51</v>
      </c>
      <c r="T938">
        <v>134.98520000000002</v>
      </c>
      <c r="U938">
        <f t="shared" si="87"/>
        <v>79.977800000000002</v>
      </c>
      <c r="V938">
        <v>51</v>
      </c>
      <c r="W938">
        <v>137.1412</v>
      </c>
      <c r="X938">
        <f t="shared" si="88"/>
        <v>97.590360000000231</v>
      </c>
      <c r="Y938">
        <v>51</v>
      </c>
      <c r="Z938">
        <v>295.46999999999997</v>
      </c>
      <c r="AA938">
        <f t="shared" si="89"/>
        <v>159.01234999999997</v>
      </c>
    </row>
    <row r="939" spans="1:27" x14ac:dyDescent="0.3">
      <c r="A939">
        <v>51.5</v>
      </c>
      <c r="B939">
        <v>684.62</v>
      </c>
      <c r="C939">
        <f t="shared" si="81"/>
        <v>349.03999999999996</v>
      </c>
      <c r="D939">
        <v>51.5</v>
      </c>
      <c r="E939">
        <v>579.17999999999995</v>
      </c>
      <c r="F939">
        <f t="shared" si="82"/>
        <v>304.11500000000001</v>
      </c>
      <c r="G939">
        <v>51.5</v>
      </c>
      <c r="H939">
        <v>501.54</v>
      </c>
      <c r="I939">
        <f t="shared" si="83"/>
        <v>262.10250000000002</v>
      </c>
      <c r="J939">
        <v>51.5</v>
      </c>
      <c r="K939">
        <v>228.49533</v>
      </c>
      <c r="L939">
        <f t="shared" si="84"/>
        <v>127.4329525</v>
      </c>
      <c r="M939">
        <v>51.5</v>
      </c>
      <c r="N939">
        <v>177.042</v>
      </c>
      <c r="O939">
        <f t="shared" si="85"/>
        <v>97.503250000000008</v>
      </c>
      <c r="P939">
        <v>51.5</v>
      </c>
      <c r="Q939">
        <v>156.57899999999998</v>
      </c>
      <c r="R939">
        <f t="shared" si="86"/>
        <v>88.276375000000002</v>
      </c>
      <c r="S939">
        <v>51.5</v>
      </c>
      <c r="T939">
        <v>184.92599999999999</v>
      </c>
      <c r="U939">
        <f t="shared" si="87"/>
        <v>101.2242</v>
      </c>
      <c r="V939">
        <v>51.6</v>
      </c>
      <c r="W939">
        <v>188.16</v>
      </c>
      <c r="X939">
        <f t="shared" si="88"/>
        <v>81.863319999999703</v>
      </c>
      <c r="Y939">
        <v>51.5</v>
      </c>
      <c r="Z939">
        <v>340.57939999999996</v>
      </c>
      <c r="AA939">
        <f t="shared" si="89"/>
        <v>184.70794999999998</v>
      </c>
    </row>
    <row r="940" spans="1:27" x14ac:dyDescent="0.3">
      <c r="A940">
        <v>52</v>
      </c>
      <c r="B940">
        <v>711.54</v>
      </c>
      <c r="C940">
        <f t="shared" si="81"/>
        <v>356.74249999999995</v>
      </c>
      <c r="D940">
        <v>52</v>
      </c>
      <c r="E940">
        <v>637.28</v>
      </c>
      <c r="F940">
        <f t="shared" si="82"/>
        <v>326.625</v>
      </c>
      <c r="G940">
        <v>52</v>
      </c>
      <c r="H940">
        <v>546.87</v>
      </c>
      <c r="I940">
        <f t="shared" si="83"/>
        <v>290.89499999999998</v>
      </c>
      <c r="J940">
        <v>52</v>
      </c>
      <c r="K940">
        <v>281.23647999999997</v>
      </c>
      <c r="L940">
        <f t="shared" si="84"/>
        <v>158.34913499999999</v>
      </c>
      <c r="M940">
        <v>52</v>
      </c>
      <c r="N940">
        <v>212.971</v>
      </c>
      <c r="O940">
        <f t="shared" si="85"/>
        <v>122.83499999999999</v>
      </c>
      <c r="P940">
        <v>52</v>
      </c>
      <c r="Q940">
        <v>196.5265</v>
      </c>
      <c r="R940">
        <f t="shared" si="86"/>
        <v>109.89599999999999</v>
      </c>
      <c r="S940">
        <v>52</v>
      </c>
      <c r="T940">
        <v>219.9708</v>
      </c>
      <c r="U940">
        <f t="shared" si="87"/>
        <v>122.79889999999999</v>
      </c>
      <c r="V940">
        <v>52</v>
      </c>
      <c r="W940">
        <v>221.1566</v>
      </c>
      <c r="X940">
        <f t="shared" si="88"/>
        <v>125.78300000000002</v>
      </c>
      <c r="Y940">
        <v>52</v>
      </c>
      <c r="Z940">
        <v>398.25239999999997</v>
      </c>
      <c r="AA940">
        <f t="shared" si="89"/>
        <v>213.08384999999998</v>
      </c>
    </row>
    <row r="941" spans="1:27" x14ac:dyDescent="0.3">
      <c r="A941">
        <v>52.5</v>
      </c>
      <c r="B941">
        <v>715.43</v>
      </c>
      <c r="C941">
        <f t="shared" si="81"/>
        <v>354.45249999999999</v>
      </c>
      <c r="D941">
        <v>52.5</v>
      </c>
      <c r="E941">
        <v>669.22</v>
      </c>
      <c r="F941">
        <f t="shared" si="82"/>
        <v>338.19749999999999</v>
      </c>
      <c r="G941">
        <v>52.5</v>
      </c>
      <c r="H941">
        <v>616.71</v>
      </c>
      <c r="I941">
        <f t="shared" si="83"/>
        <v>319.95749999999998</v>
      </c>
      <c r="J941">
        <v>52.5</v>
      </c>
      <c r="K941">
        <v>352.16005999999999</v>
      </c>
      <c r="L941">
        <f t="shared" si="84"/>
        <v>186.82842499999998</v>
      </c>
      <c r="M941">
        <v>52.5</v>
      </c>
      <c r="N941">
        <v>278.36899999999997</v>
      </c>
      <c r="O941">
        <f t="shared" si="85"/>
        <v>152.90249999999997</v>
      </c>
      <c r="P941">
        <v>52.5</v>
      </c>
      <c r="Q941">
        <v>243.05749999999998</v>
      </c>
      <c r="R941">
        <f t="shared" si="86"/>
        <v>131.206875</v>
      </c>
      <c r="S941">
        <v>52.5</v>
      </c>
      <c r="T941">
        <v>271.22479999999996</v>
      </c>
      <c r="U941">
        <f t="shared" si="87"/>
        <v>152.06905</v>
      </c>
      <c r="V941">
        <v>52.5</v>
      </c>
      <c r="W941">
        <v>281.97540000000004</v>
      </c>
      <c r="X941">
        <f t="shared" si="88"/>
        <v>154.32550000000001</v>
      </c>
      <c r="Y941">
        <v>52.5</v>
      </c>
      <c r="Z941">
        <v>454.08300000000003</v>
      </c>
      <c r="AA941">
        <f t="shared" si="89"/>
        <v>237.52995000000001</v>
      </c>
    </row>
    <row r="942" spans="1:27" x14ac:dyDescent="0.3">
      <c r="A942">
        <v>53</v>
      </c>
      <c r="B942">
        <v>702.38</v>
      </c>
      <c r="C942">
        <f t="shared" si="81"/>
        <v>344.27750000000003</v>
      </c>
      <c r="D942">
        <v>53</v>
      </c>
      <c r="E942">
        <v>683.57</v>
      </c>
      <c r="F942">
        <f t="shared" si="82"/>
        <v>343.23250000000002</v>
      </c>
      <c r="G942">
        <v>53</v>
      </c>
      <c r="H942">
        <v>663.12</v>
      </c>
      <c r="I942">
        <f t="shared" si="83"/>
        <v>338.34749999999997</v>
      </c>
      <c r="J942">
        <v>53</v>
      </c>
      <c r="K942">
        <v>395.15363999999994</v>
      </c>
      <c r="L942">
        <f t="shared" si="84"/>
        <v>211.38587749999996</v>
      </c>
      <c r="M942">
        <v>53</v>
      </c>
      <c r="N942">
        <v>333.24099999999999</v>
      </c>
      <c r="O942">
        <f t="shared" si="85"/>
        <v>176.67624999999998</v>
      </c>
      <c r="P942">
        <v>53</v>
      </c>
      <c r="Q942">
        <v>281.77</v>
      </c>
      <c r="R942">
        <f t="shared" si="86"/>
        <v>157.79499999999999</v>
      </c>
      <c r="S942">
        <v>53</v>
      </c>
      <c r="T942">
        <v>337.0514</v>
      </c>
      <c r="U942">
        <f t="shared" si="87"/>
        <v>178.12970000000001</v>
      </c>
      <c r="V942">
        <v>53</v>
      </c>
      <c r="W942">
        <v>335.32659999999998</v>
      </c>
      <c r="X942">
        <f t="shared" si="88"/>
        <v>180.86144999999999</v>
      </c>
      <c r="Y942">
        <v>53</v>
      </c>
      <c r="Z942">
        <v>496.03680000000003</v>
      </c>
      <c r="AA942">
        <f t="shared" si="89"/>
        <v>261.80945000000003</v>
      </c>
    </row>
    <row r="943" spans="1:27" x14ac:dyDescent="0.3">
      <c r="A943">
        <v>53.5</v>
      </c>
      <c r="B943">
        <v>674.73</v>
      </c>
      <c r="C943">
        <f t="shared" si="81"/>
        <v>327.10750000000002</v>
      </c>
      <c r="D943">
        <v>53.5</v>
      </c>
      <c r="E943">
        <v>689.36</v>
      </c>
      <c r="F943">
        <f t="shared" si="82"/>
        <v>342.01250000000005</v>
      </c>
      <c r="G943">
        <v>53.5</v>
      </c>
      <c r="H943">
        <v>690.27</v>
      </c>
      <c r="I943">
        <f t="shared" si="83"/>
        <v>352.35749999999996</v>
      </c>
      <c r="J943">
        <v>53.5</v>
      </c>
      <c r="K943">
        <v>450.38986999999992</v>
      </c>
      <c r="L943">
        <f t="shared" si="84"/>
        <v>240.7123775</v>
      </c>
      <c r="M943">
        <v>53.5</v>
      </c>
      <c r="N943">
        <v>373.464</v>
      </c>
      <c r="O943">
        <f t="shared" si="85"/>
        <v>202.52337499999999</v>
      </c>
      <c r="P943">
        <v>53.5</v>
      </c>
      <c r="Q943">
        <v>349.40999999999997</v>
      </c>
      <c r="R943">
        <f t="shared" si="86"/>
        <v>187.71049999999997</v>
      </c>
      <c r="S943">
        <v>53.5</v>
      </c>
      <c r="T943">
        <v>375.4674</v>
      </c>
      <c r="U943">
        <f t="shared" si="87"/>
        <v>203.63909999999998</v>
      </c>
      <c r="V943">
        <v>53.5</v>
      </c>
      <c r="W943">
        <v>388.11920000000003</v>
      </c>
      <c r="X943">
        <f t="shared" si="88"/>
        <v>206.26305000000002</v>
      </c>
      <c r="Y943">
        <v>53.5</v>
      </c>
      <c r="Z943">
        <v>551.20100000000002</v>
      </c>
      <c r="AA943">
        <f t="shared" si="89"/>
        <v>290.55285000000003</v>
      </c>
    </row>
    <row r="944" spans="1:27" x14ac:dyDescent="0.3">
      <c r="A944">
        <v>54</v>
      </c>
      <c r="B944">
        <v>633.70000000000005</v>
      </c>
      <c r="C944">
        <f t="shared" si="81"/>
        <v>300.55500000000001</v>
      </c>
      <c r="D944">
        <v>54</v>
      </c>
      <c r="E944">
        <v>678.69</v>
      </c>
      <c r="F944">
        <f t="shared" si="82"/>
        <v>332.36</v>
      </c>
      <c r="G944">
        <v>54</v>
      </c>
      <c r="H944">
        <v>719.16</v>
      </c>
      <c r="I944">
        <f t="shared" si="83"/>
        <v>361.33499999999998</v>
      </c>
      <c r="J944">
        <v>54</v>
      </c>
      <c r="K944">
        <v>512.45964000000004</v>
      </c>
      <c r="L944">
        <f t="shared" si="84"/>
        <v>264.42727500000001</v>
      </c>
      <c r="M944">
        <v>54</v>
      </c>
      <c r="N944">
        <v>436.62950000000001</v>
      </c>
      <c r="O944">
        <f t="shared" si="85"/>
        <v>232.87587499999998</v>
      </c>
      <c r="P944">
        <v>54</v>
      </c>
      <c r="Q944">
        <v>401.43199999999996</v>
      </c>
      <c r="R944">
        <f t="shared" si="86"/>
        <v>209.64362499999999</v>
      </c>
      <c r="S944">
        <v>54</v>
      </c>
      <c r="T944">
        <v>439.089</v>
      </c>
      <c r="U944">
        <f t="shared" si="87"/>
        <v>281.55204000000066</v>
      </c>
      <c r="V944">
        <v>54</v>
      </c>
      <c r="W944">
        <v>436.93299999999999</v>
      </c>
      <c r="X944">
        <f t="shared" si="88"/>
        <v>229.73894999999999</v>
      </c>
      <c r="Y944">
        <v>54</v>
      </c>
      <c r="Z944">
        <v>611.0104</v>
      </c>
      <c r="AA944">
        <f t="shared" si="89"/>
        <v>312.44114999999999</v>
      </c>
    </row>
    <row r="945" spans="1:27" x14ac:dyDescent="0.3">
      <c r="A945">
        <v>54.5</v>
      </c>
      <c r="B945">
        <v>568.52</v>
      </c>
      <c r="C945">
        <f t="shared" si="81"/>
        <v>273.34249999999997</v>
      </c>
      <c r="D945">
        <v>54.5</v>
      </c>
      <c r="E945">
        <v>650.75</v>
      </c>
      <c r="F945">
        <f t="shared" si="82"/>
        <v>314.77999999999997</v>
      </c>
      <c r="G945">
        <v>54.5</v>
      </c>
      <c r="H945">
        <v>726.18</v>
      </c>
      <c r="I945">
        <f t="shared" si="83"/>
        <v>361.76249999999999</v>
      </c>
      <c r="J945">
        <v>54.5</v>
      </c>
      <c r="K945">
        <v>545.24946</v>
      </c>
      <c r="L945">
        <f t="shared" si="84"/>
        <v>284.83014000000003</v>
      </c>
      <c r="M945">
        <v>54.5</v>
      </c>
      <c r="N945">
        <v>494.87399999999991</v>
      </c>
      <c r="O945">
        <f t="shared" si="85"/>
        <v>255.74712499999995</v>
      </c>
      <c r="P945">
        <v>54.5</v>
      </c>
      <c r="Q945">
        <v>437.14249999999998</v>
      </c>
      <c r="R945">
        <f t="shared" si="86"/>
        <v>229.53424999999999</v>
      </c>
      <c r="S945">
        <v>54.6</v>
      </c>
      <c r="T945">
        <v>499.4178</v>
      </c>
      <c r="U945">
        <f t="shared" si="87"/>
        <v>206.55655999999925</v>
      </c>
      <c r="V945">
        <v>54.5</v>
      </c>
      <c r="W945">
        <v>482.02280000000002</v>
      </c>
      <c r="X945">
        <f t="shared" si="88"/>
        <v>251.51210000000003</v>
      </c>
      <c r="Y945">
        <v>54.5</v>
      </c>
      <c r="Z945">
        <v>638.75419999999997</v>
      </c>
      <c r="AA945">
        <f t="shared" si="89"/>
        <v>326.00434999999999</v>
      </c>
    </row>
    <row r="946" spans="1:27" x14ac:dyDescent="0.3">
      <c r="A946">
        <v>55</v>
      </c>
      <c r="B946">
        <v>524.85</v>
      </c>
      <c r="C946">
        <f t="shared" si="81"/>
        <v>247.83750000000001</v>
      </c>
      <c r="D946">
        <v>55</v>
      </c>
      <c r="E946">
        <v>608.37</v>
      </c>
      <c r="F946">
        <f t="shared" si="82"/>
        <v>291.73500000000001</v>
      </c>
      <c r="G946">
        <v>55</v>
      </c>
      <c r="H946">
        <v>720.87</v>
      </c>
      <c r="I946">
        <f t="shared" si="83"/>
        <v>355.07499999999999</v>
      </c>
      <c r="J946">
        <v>55</v>
      </c>
      <c r="K946">
        <v>594.0711</v>
      </c>
      <c r="L946">
        <f t="shared" si="84"/>
        <v>306.69234749999998</v>
      </c>
      <c r="M946">
        <v>55</v>
      </c>
      <c r="N946">
        <v>528.11449999999991</v>
      </c>
      <c r="O946">
        <f t="shared" si="85"/>
        <v>276.31937499999992</v>
      </c>
      <c r="P946">
        <v>55</v>
      </c>
      <c r="Q946">
        <v>480.99449999999996</v>
      </c>
      <c r="R946">
        <f t="shared" si="86"/>
        <v>250.553</v>
      </c>
      <c r="S946">
        <v>55</v>
      </c>
      <c r="T946">
        <v>533.36500000000001</v>
      </c>
      <c r="U946">
        <f t="shared" si="87"/>
        <v>276.81079999999997</v>
      </c>
      <c r="V946">
        <v>55</v>
      </c>
      <c r="W946">
        <v>524.02560000000005</v>
      </c>
      <c r="X946">
        <f t="shared" si="88"/>
        <v>271.03370000000001</v>
      </c>
      <c r="Y946">
        <v>55</v>
      </c>
      <c r="Z946">
        <v>665.26319999999998</v>
      </c>
      <c r="AA946">
        <f t="shared" si="89"/>
        <v>336.22820000000002</v>
      </c>
    </row>
    <row r="947" spans="1:27" x14ac:dyDescent="0.3">
      <c r="A947">
        <v>55.5</v>
      </c>
      <c r="B947">
        <v>466.5</v>
      </c>
      <c r="C947">
        <f t="shared" si="81"/>
        <v>218.42000000000002</v>
      </c>
      <c r="D947">
        <v>55.5</v>
      </c>
      <c r="E947">
        <v>558.57000000000005</v>
      </c>
      <c r="F947">
        <f t="shared" si="82"/>
        <v>265.3</v>
      </c>
      <c r="G947">
        <v>55.5</v>
      </c>
      <c r="H947">
        <v>699.43</v>
      </c>
      <c r="I947">
        <f t="shared" si="83"/>
        <v>343.43499999999995</v>
      </c>
      <c r="J947">
        <v>55.5</v>
      </c>
      <c r="K947">
        <v>632.69829000000004</v>
      </c>
      <c r="L947">
        <f t="shared" si="84"/>
        <v>320.64105499999999</v>
      </c>
      <c r="M947">
        <v>55.5</v>
      </c>
      <c r="N947">
        <v>577.1629999999999</v>
      </c>
      <c r="O947">
        <f t="shared" si="85"/>
        <v>294.91562499999998</v>
      </c>
      <c r="P947">
        <v>55.5</v>
      </c>
      <c r="Q947">
        <v>521.21749999999997</v>
      </c>
      <c r="R947">
        <f t="shared" si="86"/>
        <v>267.24924999999996</v>
      </c>
      <c r="S947">
        <v>55.5</v>
      </c>
      <c r="T947">
        <v>573.87819999999999</v>
      </c>
      <c r="U947">
        <f t="shared" si="87"/>
        <v>295.83994999999999</v>
      </c>
      <c r="V947">
        <v>55.5</v>
      </c>
      <c r="W947">
        <v>560.10919999999999</v>
      </c>
      <c r="X947">
        <f t="shared" si="88"/>
        <v>286.74310000000003</v>
      </c>
      <c r="Y947">
        <v>55.5</v>
      </c>
      <c r="Z947">
        <v>679.64959999999996</v>
      </c>
      <c r="AA947">
        <f t="shared" si="89"/>
        <v>340.10410000000002</v>
      </c>
    </row>
    <row r="948" spans="1:27" x14ac:dyDescent="0.3">
      <c r="A948">
        <v>56</v>
      </c>
      <c r="B948">
        <v>407.18</v>
      </c>
      <c r="C948">
        <f t="shared" si="81"/>
        <v>189.11750000000001</v>
      </c>
      <c r="D948">
        <v>56</v>
      </c>
      <c r="E948">
        <v>502.63</v>
      </c>
      <c r="F948">
        <f t="shared" si="82"/>
        <v>240.095</v>
      </c>
      <c r="G948">
        <v>56</v>
      </c>
      <c r="H948">
        <v>674.31</v>
      </c>
      <c r="I948">
        <f t="shared" si="83"/>
        <v>323.49749999999995</v>
      </c>
      <c r="J948">
        <v>56</v>
      </c>
      <c r="K948">
        <v>649.86592999999993</v>
      </c>
      <c r="L948">
        <f t="shared" si="84"/>
        <v>328.58015749999998</v>
      </c>
      <c r="M948">
        <v>56</v>
      </c>
      <c r="N948">
        <v>602.49950000000001</v>
      </c>
      <c r="O948">
        <f t="shared" si="85"/>
        <v>308.00424999999996</v>
      </c>
      <c r="P948">
        <v>56</v>
      </c>
      <c r="Q948">
        <v>547.77949999999998</v>
      </c>
      <c r="R948">
        <f t="shared" si="86"/>
        <v>281.74625000000003</v>
      </c>
      <c r="S948">
        <v>56</v>
      </c>
      <c r="T948">
        <v>609.48159999999996</v>
      </c>
      <c r="U948">
        <f t="shared" si="87"/>
        <v>310.27289999999999</v>
      </c>
      <c r="V948">
        <v>56</v>
      </c>
      <c r="W948">
        <v>586.86320000000001</v>
      </c>
      <c r="X948">
        <f t="shared" si="88"/>
        <v>297.37365</v>
      </c>
      <c r="Y948">
        <v>56</v>
      </c>
      <c r="Z948">
        <v>680.76679999999999</v>
      </c>
      <c r="AA948">
        <f t="shared" si="89"/>
        <v>336.74760000000003</v>
      </c>
    </row>
    <row r="949" spans="1:27" x14ac:dyDescent="0.3">
      <c r="A949">
        <v>56.5</v>
      </c>
      <c r="B949">
        <v>349.29</v>
      </c>
      <c r="C949">
        <f t="shared" si="81"/>
        <v>164.38249999999999</v>
      </c>
      <c r="D949">
        <v>56.5</v>
      </c>
      <c r="E949">
        <v>457.75</v>
      </c>
      <c r="F949">
        <f t="shared" si="82"/>
        <v>209.67250000000001</v>
      </c>
      <c r="G949">
        <v>56.5</v>
      </c>
      <c r="H949">
        <v>619.67999999999995</v>
      </c>
      <c r="I949">
        <f t="shared" si="83"/>
        <v>293.66250000000002</v>
      </c>
      <c r="J949">
        <v>56.5</v>
      </c>
      <c r="K949">
        <v>664.4547</v>
      </c>
      <c r="L949">
        <f t="shared" si="84"/>
        <v>333.27006999999998</v>
      </c>
      <c r="M949">
        <v>56.5</v>
      </c>
      <c r="N949">
        <v>629.51749999999993</v>
      </c>
      <c r="O949">
        <f t="shared" si="85"/>
        <v>319.99799999999999</v>
      </c>
      <c r="P949">
        <v>56.5</v>
      </c>
      <c r="Q949">
        <v>579.20550000000003</v>
      </c>
      <c r="R949">
        <f t="shared" si="86"/>
        <v>292.54537500000004</v>
      </c>
      <c r="S949">
        <v>56.5</v>
      </c>
      <c r="T949">
        <v>631.61</v>
      </c>
      <c r="U949">
        <f t="shared" si="87"/>
        <v>321.2244</v>
      </c>
      <c r="V949">
        <v>56.5</v>
      </c>
      <c r="W949">
        <v>602.63139999999999</v>
      </c>
      <c r="X949">
        <f t="shared" si="88"/>
        <v>302.55295000000001</v>
      </c>
      <c r="Y949">
        <v>56.5</v>
      </c>
      <c r="Z949">
        <v>666.22360000000003</v>
      </c>
      <c r="AA949">
        <f t="shared" si="89"/>
        <v>325.92349999999999</v>
      </c>
    </row>
    <row r="950" spans="1:27" x14ac:dyDescent="0.3">
      <c r="A950">
        <v>57</v>
      </c>
      <c r="B950">
        <v>308.24</v>
      </c>
      <c r="C950">
        <f t="shared" si="81"/>
        <v>139.58250000000001</v>
      </c>
      <c r="D950">
        <v>57</v>
      </c>
      <c r="E950">
        <v>380.94</v>
      </c>
      <c r="F950">
        <f t="shared" si="82"/>
        <v>180.04000000000002</v>
      </c>
      <c r="G950">
        <v>57</v>
      </c>
      <c r="H950">
        <v>554.97</v>
      </c>
      <c r="I950">
        <f t="shared" si="83"/>
        <v>266.71000000000004</v>
      </c>
      <c r="J950">
        <v>57</v>
      </c>
      <c r="K950">
        <v>668.6255799999999</v>
      </c>
      <c r="L950">
        <f t="shared" si="84"/>
        <v>332.95353</v>
      </c>
      <c r="M950">
        <v>57</v>
      </c>
      <c r="N950">
        <v>650.47450000000003</v>
      </c>
      <c r="O950">
        <f t="shared" si="85"/>
        <v>326.43899999999996</v>
      </c>
      <c r="P950">
        <v>57</v>
      </c>
      <c r="Q950">
        <v>590.976</v>
      </c>
      <c r="R950">
        <f t="shared" si="86"/>
        <v>295.76112499999999</v>
      </c>
      <c r="S950">
        <v>57</v>
      </c>
      <c r="T950">
        <v>653.2876</v>
      </c>
      <c r="U950">
        <f t="shared" si="87"/>
        <v>329.00069999999999</v>
      </c>
      <c r="V950">
        <v>57</v>
      </c>
      <c r="W950">
        <v>607.58040000000005</v>
      </c>
      <c r="X950">
        <f t="shared" si="88"/>
        <v>302.52109999999999</v>
      </c>
      <c r="Y950">
        <v>57</v>
      </c>
      <c r="Z950">
        <v>637.47040000000004</v>
      </c>
      <c r="AA950">
        <f t="shared" si="89"/>
        <v>309.05280000000005</v>
      </c>
    </row>
    <row r="951" spans="1:27" x14ac:dyDescent="0.3">
      <c r="A951">
        <v>57.5</v>
      </c>
      <c r="B951">
        <v>250.09</v>
      </c>
      <c r="C951">
        <f t="shared" si="81"/>
        <v>117.88249999999999</v>
      </c>
      <c r="D951">
        <v>57.5</v>
      </c>
      <c r="E951">
        <v>339.22</v>
      </c>
      <c r="F951">
        <f t="shared" si="82"/>
        <v>157.77500000000001</v>
      </c>
      <c r="G951">
        <v>57.5</v>
      </c>
      <c r="H951">
        <v>511.87</v>
      </c>
      <c r="I951">
        <f t="shared" si="83"/>
        <v>240.94499999999999</v>
      </c>
      <c r="J951">
        <v>57.5</v>
      </c>
      <c r="K951">
        <v>663.18853999999999</v>
      </c>
      <c r="L951">
        <f t="shared" si="84"/>
        <v>326.7879825</v>
      </c>
      <c r="M951">
        <v>57.5</v>
      </c>
      <c r="N951">
        <v>655.28149999999994</v>
      </c>
      <c r="O951">
        <f t="shared" si="85"/>
        <v>326.25137499999994</v>
      </c>
      <c r="P951">
        <v>57.5</v>
      </c>
      <c r="Q951">
        <v>592.06849999999997</v>
      </c>
      <c r="R951">
        <f t="shared" si="86"/>
        <v>293.76374999999996</v>
      </c>
      <c r="S951">
        <v>57.5</v>
      </c>
      <c r="T951">
        <v>662.71519999999998</v>
      </c>
      <c r="U951">
        <f t="shared" si="87"/>
        <v>330.21344999999997</v>
      </c>
      <c r="V951">
        <v>57.5</v>
      </c>
      <c r="W951">
        <v>602.50399999999991</v>
      </c>
      <c r="X951">
        <f t="shared" si="88"/>
        <v>297.23889999999994</v>
      </c>
      <c r="Y951">
        <v>57.5</v>
      </c>
      <c r="Z951">
        <v>598.74080000000004</v>
      </c>
      <c r="AA951">
        <f t="shared" si="89"/>
        <v>290.78070000000002</v>
      </c>
    </row>
    <row r="952" spans="1:27" x14ac:dyDescent="0.3">
      <c r="A952">
        <v>58</v>
      </c>
      <c r="B952">
        <v>221.44</v>
      </c>
      <c r="C952">
        <f t="shared" si="81"/>
        <v>102.9575</v>
      </c>
      <c r="D952">
        <v>58</v>
      </c>
      <c r="E952">
        <v>291.88</v>
      </c>
      <c r="F952">
        <f t="shared" si="82"/>
        <v>136.0325</v>
      </c>
      <c r="G952">
        <v>58</v>
      </c>
      <c r="H952">
        <v>451.91</v>
      </c>
      <c r="I952">
        <f t="shared" si="83"/>
        <v>208.30500000000001</v>
      </c>
      <c r="J952">
        <v>58</v>
      </c>
      <c r="K952">
        <v>643.96339</v>
      </c>
      <c r="L952">
        <f t="shared" si="84"/>
        <v>313.92389000000003</v>
      </c>
      <c r="M952">
        <v>58</v>
      </c>
      <c r="N952">
        <v>649.72399999999993</v>
      </c>
      <c r="O952">
        <f t="shared" si="85"/>
        <v>319.48024999999996</v>
      </c>
      <c r="P952">
        <v>58</v>
      </c>
      <c r="Q952">
        <v>582.98649999999998</v>
      </c>
      <c r="R952">
        <f t="shared" si="86"/>
        <v>286.14712499999996</v>
      </c>
      <c r="S952">
        <v>58</v>
      </c>
      <c r="T952">
        <v>658.1386</v>
      </c>
      <c r="U952">
        <f t="shared" si="87"/>
        <v>323.58620000000002</v>
      </c>
      <c r="V952">
        <v>58</v>
      </c>
      <c r="W952">
        <v>586.45159999999998</v>
      </c>
      <c r="X952">
        <f t="shared" si="88"/>
        <v>286.40009999999995</v>
      </c>
      <c r="Y952">
        <v>58</v>
      </c>
      <c r="Z952">
        <v>564.38199999999995</v>
      </c>
      <c r="AA952">
        <f t="shared" si="89"/>
        <v>269.00265000000002</v>
      </c>
    </row>
    <row r="953" spans="1:27" x14ac:dyDescent="0.3">
      <c r="A953">
        <v>58.5</v>
      </c>
      <c r="B953">
        <v>190.39</v>
      </c>
      <c r="C953">
        <f t="shared" si="81"/>
        <v>87.639999999999986</v>
      </c>
      <c r="D953">
        <v>58.5</v>
      </c>
      <c r="E953">
        <v>252.25</v>
      </c>
      <c r="F953">
        <f t="shared" si="82"/>
        <v>117.38249999999999</v>
      </c>
      <c r="G953">
        <v>58.5</v>
      </c>
      <c r="H953">
        <v>381.31</v>
      </c>
      <c r="I953">
        <f t="shared" si="83"/>
        <v>181.46250000000001</v>
      </c>
      <c r="J953">
        <v>58.5</v>
      </c>
      <c r="K953">
        <v>611.73217</v>
      </c>
      <c r="L953">
        <f t="shared" si="84"/>
        <v>295.21777250000002</v>
      </c>
      <c r="M953">
        <v>58.5</v>
      </c>
      <c r="N953">
        <v>628.197</v>
      </c>
      <c r="O953">
        <f t="shared" si="85"/>
        <v>309.02549999999997</v>
      </c>
      <c r="P953">
        <v>58.5</v>
      </c>
      <c r="Q953">
        <v>561.60199999999998</v>
      </c>
      <c r="R953">
        <f t="shared" si="86"/>
        <v>272.64999999999998</v>
      </c>
      <c r="S953">
        <v>58.5</v>
      </c>
      <c r="T953">
        <v>636.20620000000008</v>
      </c>
      <c r="U953">
        <f t="shared" si="87"/>
        <v>310.95645000000002</v>
      </c>
      <c r="V953">
        <v>58.5</v>
      </c>
      <c r="W953">
        <v>559.14879999999994</v>
      </c>
      <c r="X953">
        <f t="shared" si="88"/>
        <v>272.64824999999996</v>
      </c>
      <c r="Y953">
        <v>58.5</v>
      </c>
      <c r="Z953">
        <v>511.62860000000006</v>
      </c>
      <c r="AA953">
        <f t="shared" si="89"/>
        <v>241.178</v>
      </c>
    </row>
    <row r="954" spans="1:27" x14ac:dyDescent="0.3">
      <c r="A954">
        <v>59</v>
      </c>
      <c r="B954">
        <v>160.16999999999999</v>
      </c>
      <c r="C954">
        <f t="shared" si="81"/>
        <v>76.397499999999994</v>
      </c>
      <c r="D954">
        <v>59</v>
      </c>
      <c r="E954">
        <v>217.28</v>
      </c>
      <c r="F954">
        <f t="shared" si="82"/>
        <v>102.7025</v>
      </c>
      <c r="G954">
        <v>59</v>
      </c>
      <c r="H954">
        <v>344.54</v>
      </c>
      <c r="I954">
        <f t="shared" si="83"/>
        <v>158.78500000000003</v>
      </c>
      <c r="J954">
        <v>59</v>
      </c>
      <c r="K954">
        <v>569.13891999999998</v>
      </c>
      <c r="L954">
        <f t="shared" si="84"/>
        <v>269.64320250000003</v>
      </c>
      <c r="M954">
        <v>59</v>
      </c>
      <c r="N954">
        <v>607.90499999999997</v>
      </c>
      <c r="O954">
        <f t="shared" si="85"/>
        <v>293.015625</v>
      </c>
      <c r="P954">
        <v>59</v>
      </c>
      <c r="Q954">
        <v>528.99800000000005</v>
      </c>
      <c r="R954">
        <f t="shared" si="86"/>
        <v>254.55725000000001</v>
      </c>
      <c r="S954">
        <v>59</v>
      </c>
      <c r="T954">
        <v>607.61959999999999</v>
      </c>
      <c r="U954">
        <f t="shared" si="87"/>
        <v>294.71050000000002</v>
      </c>
      <c r="V954">
        <v>59</v>
      </c>
      <c r="W954">
        <v>531.44419999999991</v>
      </c>
      <c r="X954">
        <f t="shared" si="88"/>
        <v>251.63704999999999</v>
      </c>
      <c r="Y954">
        <v>59</v>
      </c>
      <c r="Z954">
        <v>453.08339999999998</v>
      </c>
      <c r="AA954">
        <f t="shared" si="89"/>
        <v>212.05484999999999</v>
      </c>
    </row>
    <row r="955" spans="1:27" x14ac:dyDescent="0.3">
      <c r="A955">
        <v>59.5</v>
      </c>
      <c r="B955">
        <v>145.41999999999999</v>
      </c>
      <c r="C955">
        <f t="shared" si="81"/>
        <v>67.267499999999998</v>
      </c>
      <c r="D955">
        <v>59.5</v>
      </c>
      <c r="E955">
        <v>193.53</v>
      </c>
      <c r="F955">
        <f t="shared" si="82"/>
        <v>88.502499999999998</v>
      </c>
      <c r="G955">
        <v>59.5</v>
      </c>
      <c r="H955">
        <v>290.60000000000002</v>
      </c>
      <c r="I955">
        <f t="shared" si="83"/>
        <v>136.04500000000002</v>
      </c>
      <c r="J955">
        <v>59.5</v>
      </c>
      <c r="K955">
        <v>509.43389000000002</v>
      </c>
      <c r="L955">
        <f t="shared" si="84"/>
        <v>245.56521499999999</v>
      </c>
      <c r="M955">
        <v>59.5</v>
      </c>
      <c r="N955">
        <v>564.15750000000003</v>
      </c>
      <c r="O955">
        <f t="shared" si="85"/>
        <v>271.77600000000001</v>
      </c>
      <c r="P955">
        <v>59.5</v>
      </c>
      <c r="Q955">
        <v>489.23099999999999</v>
      </c>
      <c r="R955">
        <f t="shared" si="86"/>
        <v>233.96125000000001</v>
      </c>
      <c r="S955">
        <v>59.5</v>
      </c>
      <c r="T955">
        <v>571.22239999999999</v>
      </c>
      <c r="U955">
        <f t="shared" si="87"/>
        <v>274.90715</v>
      </c>
      <c r="V955">
        <v>59.5</v>
      </c>
      <c r="W955">
        <v>475.10399999999998</v>
      </c>
      <c r="X955">
        <f t="shared" si="88"/>
        <v>225.4588</v>
      </c>
      <c r="Y955">
        <v>59.5</v>
      </c>
      <c r="Z955">
        <v>395.13599999999997</v>
      </c>
      <c r="AA955">
        <f t="shared" si="89"/>
        <v>184.56829999999999</v>
      </c>
    </row>
    <row r="956" spans="1:27" x14ac:dyDescent="0.3">
      <c r="A956">
        <v>60</v>
      </c>
      <c r="B956">
        <v>123.65</v>
      </c>
      <c r="C956">
        <f t="shared" si="81"/>
        <v>69.768000000000171</v>
      </c>
      <c r="D956">
        <v>60</v>
      </c>
      <c r="E956">
        <v>160.47999999999999</v>
      </c>
      <c r="F956">
        <f t="shared" si="82"/>
        <v>75.017499999999998</v>
      </c>
      <c r="G956">
        <v>60</v>
      </c>
      <c r="H956">
        <v>253.58</v>
      </c>
      <c r="I956">
        <f t="shared" si="83"/>
        <v>120.67250000000001</v>
      </c>
      <c r="J956">
        <v>60</v>
      </c>
      <c r="K956">
        <v>472.82696999999996</v>
      </c>
      <c r="L956">
        <f t="shared" si="84"/>
        <v>221.34292249999999</v>
      </c>
      <c r="M956">
        <v>60</v>
      </c>
      <c r="N956">
        <v>522.94650000000001</v>
      </c>
      <c r="O956">
        <f t="shared" si="85"/>
        <v>253.07762500000001</v>
      </c>
      <c r="P956">
        <v>60</v>
      </c>
      <c r="Q956">
        <v>446.61399999999998</v>
      </c>
      <c r="R956">
        <f t="shared" si="86"/>
        <v>214.87574999999998</v>
      </c>
      <c r="S956">
        <v>60</v>
      </c>
      <c r="T956">
        <v>528.40620000000001</v>
      </c>
      <c r="U956">
        <f t="shared" si="87"/>
        <v>252.63175000000001</v>
      </c>
      <c r="V956">
        <v>60</v>
      </c>
      <c r="W956">
        <v>426.7312</v>
      </c>
      <c r="X956">
        <f t="shared" si="88"/>
        <v>204.57745</v>
      </c>
      <c r="Y956">
        <v>60</v>
      </c>
      <c r="Z956">
        <v>343.13720000000001</v>
      </c>
      <c r="AA956">
        <f t="shared" si="89"/>
        <v>160.39415</v>
      </c>
    </row>
    <row r="957" spans="1:27" x14ac:dyDescent="0.3">
      <c r="A957">
        <v>60.6</v>
      </c>
      <c r="B957">
        <v>108.91</v>
      </c>
      <c r="C957">
        <f t="shared" si="81"/>
        <v>41.557999999999851</v>
      </c>
      <c r="D957">
        <v>60.5</v>
      </c>
      <c r="E957">
        <v>139.59</v>
      </c>
      <c r="F957">
        <f t="shared" si="82"/>
        <v>66.55</v>
      </c>
      <c r="G957">
        <v>60.5</v>
      </c>
      <c r="H957">
        <v>229.11</v>
      </c>
      <c r="I957">
        <f t="shared" si="83"/>
        <v>107.26750000000001</v>
      </c>
      <c r="J957">
        <v>60.5</v>
      </c>
      <c r="K957">
        <v>412.54471999999998</v>
      </c>
      <c r="L957">
        <f t="shared" si="84"/>
        <v>232.99485300000055</v>
      </c>
      <c r="M957">
        <v>60.5</v>
      </c>
      <c r="N957">
        <v>489.36399999999998</v>
      </c>
      <c r="O957">
        <f t="shared" si="85"/>
        <v>232.53387499999999</v>
      </c>
      <c r="P957">
        <v>60.5</v>
      </c>
      <c r="Q957">
        <v>412.88900000000001</v>
      </c>
      <c r="R957">
        <f t="shared" si="86"/>
        <v>194.647875</v>
      </c>
      <c r="S957">
        <v>60.5</v>
      </c>
      <c r="T957">
        <v>482.12079999999997</v>
      </c>
      <c r="U957">
        <f t="shared" si="87"/>
        <v>231.89249999999998</v>
      </c>
      <c r="V957">
        <v>60.5</v>
      </c>
      <c r="W957">
        <v>391.57859999999999</v>
      </c>
      <c r="X957">
        <f t="shared" si="88"/>
        <v>184.68835000000001</v>
      </c>
      <c r="Y957">
        <v>60.5</v>
      </c>
      <c r="Z957">
        <v>298.43939999999998</v>
      </c>
      <c r="AA957">
        <f t="shared" si="89"/>
        <v>141.64675</v>
      </c>
    </row>
    <row r="958" spans="1:27" x14ac:dyDescent="0.3">
      <c r="A958">
        <v>61</v>
      </c>
      <c r="B958">
        <v>98.88</v>
      </c>
      <c r="C958">
        <f t="shared" si="81"/>
        <v>46.4</v>
      </c>
      <c r="D958">
        <v>61</v>
      </c>
      <c r="E958">
        <v>126.61</v>
      </c>
      <c r="F958">
        <f t="shared" si="82"/>
        <v>59.454999999999998</v>
      </c>
      <c r="G958">
        <v>61</v>
      </c>
      <c r="H958">
        <v>199.96</v>
      </c>
      <c r="I958">
        <f t="shared" si="83"/>
        <v>93.447500000000005</v>
      </c>
      <c r="J958">
        <v>61.1</v>
      </c>
      <c r="K958">
        <v>364.10478999999992</v>
      </c>
      <c r="L958">
        <f t="shared" si="84"/>
        <v>138.64824399999949</v>
      </c>
      <c r="M958">
        <v>61</v>
      </c>
      <c r="N958">
        <v>440.7715</v>
      </c>
      <c r="O958">
        <f t="shared" si="85"/>
        <v>207.605875</v>
      </c>
      <c r="P958">
        <v>61</v>
      </c>
      <c r="Q958">
        <v>365.70249999999999</v>
      </c>
      <c r="R958">
        <f t="shared" si="86"/>
        <v>168.18087500000001</v>
      </c>
      <c r="S958">
        <v>61</v>
      </c>
      <c r="T958">
        <v>445.44920000000002</v>
      </c>
      <c r="U958">
        <f t="shared" si="87"/>
        <v>210.08995000000002</v>
      </c>
      <c r="V958">
        <v>61</v>
      </c>
      <c r="W958">
        <v>347.1748</v>
      </c>
      <c r="X958">
        <f t="shared" si="88"/>
        <v>162.81720000000001</v>
      </c>
      <c r="Y958">
        <v>61</v>
      </c>
      <c r="Z958">
        <v>268.14760000000001</v>
      </c>
      <c r="AA958">
        <f t="shared" si="89"/>
        <v>124.754</v>
      </c>
    </row>
    <row r="959" spans="1:27" x14ac:dyDescent="0.3">
      <c r="A959">
        <v>61.5</v>
      </c>
      <c r="B959">
        <v>86.72</v>
      </c>
      <c r="C959">
        <f t="shared" si="81"/>
        <v>40.585000000000001</v>
      </c>
      <c r="D959">
        <v>61.5</v>
      </c>
      <c r="E959">
        <v>111.21</v>
      </c>
      <c r="F959">
        <f t="shared" si="82"/>
        <v>62.505000000000145</v>
      </c>
      <c r="G959">
        <v>61.5</v>
      </c>
      <c r="H959">
        <v>173.83</v>
      </c>
      <c r="I959">
        <f t="shared" si="83"/>
        <v>82.490000000000009</v>
      </c>
      <c r="J959">
        <v>61.5</v>
      </c>
      <c r="K959">
        <v>329.13642999999996</v>
      </c>
      <c r="L959">
        <f t="shared" si="84"/>
        <v>151.59007499999998</v>
      </c>
      <c r="M959">
        <v>61.5</v>
      </c>
      <c r="N959">
        <v>389.65199999999999</v>
      </c>
      <c r="O959">
        <f t="shared" si="85"/>
        <v>182.40949999999998</v>
      </c>
      <c r="P959">
        <v>61.5</v>
      </c>
      <c r="Q959">
        <v>307.02100000000002</v>
      </c>
      <c r="R959">
        <f t="shared" si="86"/>
        <v>143.13650000000001</v>
      </c>
      <c r="S959">
        <v>61.5</v>
      </c>
      <c r="T959">
        <v>394.91060000000004</v>
      </c>
      <c r="U959">
        <f t="shared" si="87"/>
        <v>218.24502000000055</v>
      </c>
      <c r="V959">
        <v>61.5</v>
      </c>
      <c r="W959">
        <v>304.09399999999999</v>
      </c>
      <c r="X959">
        <f t="shared" si="88"/>
        <v>141.70065</v>
      </c>
      <c r="Y959">
        <v>61.5</v>
      </c>
      <c r="Z959">
        <v>230.86840000000001</v>
      </c>
      <c r="AA959">
        <f t="shared" si="89"/>
        <v>105.3353</v>
      </c>
    </row>
    <row r="960" spans="1:27" x14ac:dyDescent="0.3">
      <c r="A960">
        <v>62</v>
      </c>
      <c r="B960">
        <v>75.62</v>
      </c>
      <c r="C960">
        <f t="shared" si="81"/>
        <v>35.412500000000001</v>
      </c>
      <c r="D960">
        <v>62.1</v>
      </c>
      <c r="E960">
        <v>97.14</v>
      </c>
      <c r="F960">
        <f t="shared" si="82"/>
        <v>36.321999999999875</v>
      </c>
      <c r="G960">
        <v>62</v>
      </c>
      <c r="H960">
        <v>156.13</v>
      </c>
      <c r="I960">
        <f t="shared" si="83"/>
        <v>71.832499999999996</v>
      </c>
      <c r="J960">
        <v>62</v>
      </c>
      <c r="K960">
        <v>277.22386999999998</v>
      </c>
      <c r="L960">
        <f t="shared" si="84"/>
        <v>156.13987200000037</v>
      </c>
      <c r="M960">
        <v>62</v>
      </c>
      <c r="N960">
        <v>339.98599999999999</v>
      </c>
      <c r="O960">
        <f t="shared" si="85"/>
        <v>158.94450000000001</v>
      </c>
      <c r="P960">
        <v>62</v>
      </c>
      <c r="Q960">
        <v>265.52499999999998</v>
      </c>
      <c r="R960">
        <f t="shared" si="86"/>
        <v>126.167125</v>
      </c>
      <c r="S960">
        <v>62.1</v>
      </c>
      <c r="T960">
        <v>332.57280000000003</v>
      </c>
      <c r="U960">
        <f t="shared" si="87"/>
        <v>126.29063999999956</v>
      </c>
      <c r="V960">
        <v>62</v>
      </c>
      <c r="W960">
        <v>262.70859999999999</v>
      </c>
      <c r="X960">
        <f t="shared" si="88"/>
        <v>122.2158</v>
      </c>
      <c r="Y960">
        <v>62</v>
      </c>
      <c r="Z960">
        <v>190.47280000000001</v>
      </c>
      <c r="AA960">
        <f t="shared" si="89"/>
        <v>90.213899999999995</v>
      </c>
    </row>
    <row r="961" spans="1:27" x14ac:dyDescent="0.3">
      <c r="A961">
        <v>62.5</v>
      </c>
      <c r="B961">
        <v>66.03</v>
      </c>
      <c r="C961">
        <f t="shared" si="81"/>
        <v>31.032499999999999</v>
      </c>
      <c r="D961">
        <v>62.5</v>
      </c>
      <c r="E961">
        <v>84.47</v>
      </c>
      <c r="F961">
        <f t="shared" si="82"/>
        <v>39.545000000000002</v>
      </c>
      <c r="G961">
        <v>62.5</v>
      </c>
      <c r="H961">
        <v>131.19999999999999</v>
      </c>
      <c r="I961">
        <f t="shared" si="83"/>
        <v>61.599999999999994</v>
      </c>
      <c r="J961">
        <v>62.6</v>
      </c>
      <c r="K961">
        <v>243.24236999999997</v>
      </c>
      <c r="L961">
        <f t="shared" si="84"/>
        <v>91.379511999999679</v>
      </c>
      <c r="M961">
        <v>62.5</v>
      </c>
      <c r="N961">
        <v>295.79199999999997</v>
      </c>
      <c r="O961">
        <f t="shared" si="85"/>
        <v>138.56700000000001</v>
      </c>
      <c r="P961">
        <v>62.5</v>
      </c>
      <c r="Q961">
        <v>239.14349999999999</v>
      </c>
      <c r="R961">
        <f t="shared" si="86"/>
        <v>111.727125</v>
      </c>
      <c r="S961">
        <v>62.5</v>
      </c>
      <c r="T961">
        <v>298.88040000000001</v>
      </c>
      <c r="U961">
        <f t="shared" si="87"/>
        <v>139.73820000000001</v>
      </c>
      <c r="V961">
        <v>62.5</v>
      </c>
      <c r="W961">
        <v>226.15460000000002</v>
      </c>
      <c r="X961">
        <f t="shared" si="88"/>
        <v>105.5215</v>
      </c>
      <c r="Y961">
        <v>62.5</v>
      </c>
      <c r="Z961">
        <v>170.3828</v>
      </c>
      <c r="AA961">
        <f t="shared" si="89"/>
        <v>78.505349999999993</v>
      </c>
    </row>
    <row r="962" spans="1:27" x14ac:dyDescent="0.3">
      <c r="A962">
        <v>63</v>
      </c>
      <c r="B962">
        <v>58.1</v>
      </c>
      <c r="C962">
        <f t="shared" si="81"/>
        <v>27.445</v>
      </c>
      <c r="D962">
        <v>63</v>
      </c>
      <c r="E962">
        <v>73.709999999999994</v>
      </c>
      <c r="F962">
        <f t="shared" si="82"/>
        <v>34.614999999999995</v>
      </c>
      <c r="G962">
        <v>63</v>
      </c>
      <c r="H962">
        <v>115.2</v>
      </c>
      <c r="I962">
        <f t="shared" si="83"/>
        <v>55.067499999999995</v>
      </c>
      <c r="J962">
        <v>63</v>
      </c>
      <c r="K962">
        <v>213.65519</v>
      </c>
      <c r="L962">
        <f t="shared" si="84"/>
        <v>98.8698725</v>
      </c>
      <c r="M962">
        <v>63</v>
      </c>
      <c r="N962">
        <v>258.476</v>
      </c>
      <c r="O962">
        <f t="shared" si="85"/>
        <v>123.15562499999999</v>
      </c>
      <c r="P962">
        <v>63</v>
      </c>
      <c r="Q962">
        <v>207.76499999999999</v>
      </c>
      <c r="R962">
        <f t="shared" si="86"/>
        <v>98.552999999999997</v>
      </c>
      <c r="S962">
        <v>63</v>
      </c>
      <c r="T962">
        <v>260.07240000000002</v>
      </c>
      <c r="U962">
        <f t="shared" si="87"/>
        <v>121.8287</v>
      </c>
      <c r="V962">
        <v>63</v>
      </c>
      <c r="W962">
        <v>195.9314</v>
      </c>
      <c r="X962">
        <f t="shared" si="88"/>
        <v>91.80395</v>
      </c>
      <c r="Y962">
        <v>63</v>
      </c>
      <c r="Z962">
        <v>143.6386</v>
      </c>
      <c r="AA962">
        <f t="shared" si="89"/>
        <v>67.502399999999994</v>
      </c>
    </row>
    <row r="963" spans="1:27" x14ac:dyDescent="0.3">
      <c r="A963">
        <v>63.5</v>
      </c>
      <c r="B963">
        <v>51.68</v>
      </c>
      <c r="C963">
        <f t="shared" si="81"/>
        <v>24.78</v>
      </c>
      <c r="D963">
        <v>63.5</v>
      </c>
      <c r="E963">
        <v>64.75</v>
      </c>
      <c r="F963">
        <f t="shared" si="82"/>
        <v>30.547499999999999</v>
      </c>
      <c r="G963">
        <v>63.5</v>
      </c>
      <c r="H963">
        <v>105.07</v>
      </c>
      <c r="I963">
        <f t="shared" si="83"/>
        <v>49.477499999999999</v>
      </c>
      <c r="J963">
        <v>63.5</v>
      </c>
      <c r="K963">
        <v>181.82429999999999</v>
      </c>
      <c r="L963">
        <f t="shared" si="84"/>
        <v>85.43321499999999</v>
      </c>
      <c r="M963">
        <v>63.5</v>
      </c>
      <c r="N963">
        <v>234.14649999999997</v>
      </c>
      <c r="O963">
        <f t="shared" si="85"/>
        <v>109.66087499999999</v>
      </c>
      <c r="P963">
        <v>63.5</v>
      </c>
      <c r="Q963">
        <v>186.44699999999997</v>
      </c>
      <c r="R963">
        <f t="shared" si="86"/>
        <v>85.150874999999985</v>
      </c>
      <c r="S963">
        <v>63.5</v>
      </c>
      <c r="T963">
        <v>227.2424</v>
      </c>
      <c r="U963">
        <f t="shared" si="87"/>
        <v>108.08664999999999</v>
      </c>
      <c r="V963">
        <v>63.5</v>
      </c>
      <c r="W963">
        <v>171.28440000000001</v>
      </c>
      <c r="X963">
        <f t="shared" si="88"/>
        <v>81.560500000000005</v>
      </c>
      <c r="Y963">
        <v>63.5</v>
      </c>
      <c r="Z963">
        <v>126.37099999999998</v>
      </c>
      <c r="AA963">
        <f t="shared" si="89"/>
        <v>59.471299999999999</v>
      </c>
    </row>
    <row r="964" spans="1:27" x14ac:dyDescent="0.3">
      <c r="A964">
        <v>64</v>
      </c>
      <c r="B964">
        <v>47.44</v>
      </c>
      <c r="C964">
        <f t="shared" si="81"/>
        <v>22.42</v>
      </c>
      <c r="D964">
        <v>64</v>
      </c>
      <c r="E964">
        <v>57.44</v>
      </c>
      <c r="F964">
        <f t="shared" si="82"/>
        <v>27.202500000000001</v>
      </c>
      <c r="G964">
        <v>64</v>
      </c>
      <c r="H964">
        <v>92.84</v>
      </c>
      <c r="I964">
        <f t="shared" si="83"/>
        <v>43.615000000000002</v>
      </c>
      <c r="J964">
        <v>64</v>
      </c>
      <c r="K964">
        <v>159.90855999999999</v>
      </c>
      <c r="L964">
        <f t="shared" si="84"/>
        <v>76.316397499999994</v>
      </c>
      <c r="M964">
        <v>64</v>
      </c>
      <c r="N964">
        <v>204.49699999999999</v>
      </c>
      <c r="O964">
        <f t="shared" si="85"/>
        <v>93.938374999999994</v>
      </c>
      <c r="P964">
        <v>64</v>
      </c>
      <c r="Q964">
        <v>154.15649999999999</v>
      </c>
      <c r="R964">
        <f t="shared" si="86"/>
        <v>71.867500000000007</v>
      </c>
      <c r="S964">
        <v>64</v>
      </c>
      <c r="T964">
        <v>205.10419999999999</v>
      </c>
      <c r="U964">
        <f t="shared" si="87"/>
        <v>95.672499999999999</v>
      </c>
      <c r="V964">
        <v>64</v>
      </c>
      <c r="W964">
        <v>154.95760000000001</v>
      </c>
      <c r="X964">
        <f t="shared" si="88"/>
        <v>72.488150000000005</v>
      </c>
      <c r="Y964">
        <v>64</v>
      </c>
      <c r="Z964">
        <v>111.5142</v>
      </c>
      <c r="AA964">
        <f t="shared" si="89"/>
        <v>52.508400000000002</v>
      </c>
    </row>
    <row r="965" spans="1:27" x14ac:dyDescent="0.3">
      <c r="A965">
        <v>64.5</v>
      </c>
      <c r="B965">
        <v>42.24</v>
      </c>
      <c r="C965">
        <f t="shared" ref="C965:C1028" si="90">ABS(B965+B966)/2*(A966-A965)</f>
        <v>19.655000000000001</v>
      </c>
      <c r="D965">
        <v>64.5</v>
      </c>
      <c r="E965">
        <v>51.37</v>
      </c>
      <c r="F965">
        <f t="shared" ref="F965:F1028" si="91">ABS(E965+E966)/2*(D966-D965)</f>
        <v>24.3475</v>
      </c>
      <c r="G965">
        <v>64.5</v>
      </c>
      <c r="H965">
        <v>81.62</v>
      </c>
      <c r="I965">
        <f t="shared" ref="I965:I1028" si="92">ABS(H965+H966)/2*(G966-G965)</f>
        <v>38.340000000000003</v>
      </c>
      <c r="J965">
        <v>64.5</v>
      </c>
      <c r="K965">
        <v>145.35702999999998</v>
      </c>
      <c r="L965">
        <f t="shared" ref="L965:L1028" si="93">ABS(K965+K966)/2*(J966-J965)</f>
        <v>67.336902499999994</v>
      </c>
      <c r="M965">
        <v>64.5</v>
      </c>
      <c r="N965">
        <v>171.25649999999999</v>
      </c>
      <c r="O965">
        <f t="shared" ref="O965:O1028" si="94">ABS(N965+N966)/2*(M966-M965)</f>
        <v>81.388874999999985</v>
      </c>
      <c r="P965">
        <v>64.5</v>
      </c>
      <c r="Q965">
        <v>133.3135</v>
      </c>
      <c r="R965">
        <f t="shared" ref="R965:R1028" si="95">ABS(Q965+Q966)/2*(P966-P965)</f>
        <v>62.491</v>
      </c>
      <c r="S965">
        <v>64.5</v>
      </c>
      <c r="T965">
        <v>177.58580000000001</v>
      </c>
      <c r="U965">
        <f t="shared" ref="U965:U1028" si="96">ABS(T965+T966)/2*(S966-S965)</f>
        <v>81.479650000000007</v>
      </c>
      <c r="V965">
        <v>64.5</v>
      </c>
      <c r="W965">
        <v>134.995</v>
      </c>
      <c r="X965">
        <f t="shared" ref="X965:X1028" si="97">ABS(W965+W966)/2*(V966-V965)</f>
        <v>63.018900000000002</v>
      </c>
      <c r="Y965">
        <v>64.5</v>
      </c>
      <c r="Z965">
        <v>98.519400000000005</v>
      </c>
      <c r="AA965">
        <f t="shared" ref="AA965:AA1028" si="98">ABS(Z965+Z966)/2*(Y966-Y965)</f>
        <v>47.1282</v>
      </c>
    </row>
    <row r="966" spans="1:27" x14ac:dyDescent="0.3">
      <c r="A966">
        <v>65</v>
      </c>
      <c r="B966">
        <v>36.380000000000003</v>
      </c>
      <c r="C966">
        <f t="shared" si="90"/>
        <v>17.4375</v>
      </c>
      <c r="D966">
        <v>65</v>
      </c>
      <c r="E966">
        <v>46.02</v>
      </c>
      <c r="F966">
        <f t="shared" si="91"/>
        <v>21.8475</v>
      </c>
      <c r="G966">
        <v>65</v>
      </c>
      <c r="H966">
        <v>71.739999999999995</v>
      </c>
      <c r="I966">
        <f t="shared" si="92"/>
        <v>33.8125</v>
      </c>
      <c r="J966">
        <v>65</v>
      </c>
      <c r="K966">
        <v>123.99057999999999</v>
      </c>
      <c r="L966">
        <f t="shared" si="93"/>
        <v>58.466799999999992</v>
      </c>
      <c r="M966">
        <v>65</v>
      </c>
      <c r="N966">
        <v>154.29899999999998</v>
      </c>
      <c r="O966">
        <f t="shared" si="94"/>
        <v>72.45174999999999</v>
      </c>
      <c r="P966">
        <v>65</v>
      </c>
      <c r="Q966">
        <v>116.65049999999999</v>
      </c>
      <c r="R966">
        <f t="shared" si="95"/>
        <v>55.646249999999995</v>
      </c>
      <c r="S966">
        <v>65</v>
      </c>
      <c r="T966">
        <v>148.33280000000002</v>
      </c>
      <c r="U966">
        <f t="shared" si="96"/>
        <v>70.621250000000003</v>
      </c>
      <c r="V966">
        <v>65</v>
      </c>
      <c r="W966">
        <v>117.08059999999999</v>
      </c>
      <c r="X966">
        <f t="shared" si="97"/>
        <v>54.747699999999995</v>
      </c>
      <c r="Y966">
        <v>65</v>
      </c>
      <c r="Z966">
        <v>89.993399999999994</v>
      </c>
      <c r="AA966">
        <f t="shared" si="98"/>
        <v>42.475650000000002</v>
      </c>
    </row>
    <row r="967" spans="1:27" x14ac:dyDescent="0.3">
      <c r="A967">
        <v>65.5</v>
      </c>
      <c r="B967">
        <v>33.369999999999997</v>
      </c>
      <c r="C967">
        <f t="shared" si="90"/>
        <v>15.824999999999999</v>
      </c>
      <c r="D967">
        <v>65.5</v>
      </c>
      <c r="E967">
        <v>41.37</v>
      </c>
      <c r="F967">
        <f t="shared" si="91"/>
        <v>19.645</v>
      </c>
      <c r="G967">
        <v>65.5</v>
      </c>
      <c r="H967">
        <v>63.51</v>
      </c>
      <c r="I967">
        <f t="shared" si="92"/>
        <v>30.0825</v>
      </c>
      <c r="J967">
        <v>65.5</v>
      </c>
      <c r="K967">
        <v>109.87661999999999</v>
      </c>
      <c r="L967">
        <f t="shared" si="93"/>
        <v>51.891612499999994</v>
      </c>
      <c r="M967">
        <v>65.5</v>
      </c>
      <c r="N967">
        <v>135.50799999999998</v>
      </c>
      <c r="O967">
        <f t="shared" si="94"/>
        <v>63.816249999999997</v>
      </c>
      <c r="P967">
        <v>65.5</v>
      </c>
      <c r="Q967">
        <v>105.9345</v>
      </c>
      <c r="R967">
        <f t="shared" si="95"/>
        <v>49.706374999999994</v>
      </c>
      <c r="S967">
        <v>65.5</v>
      </c>
      <c r="T967">
        <v>134.15219999999999</v>
      </c>
      <c r="U967">
        <f t="shared" si="96"/>
        <v>63.077699999999993</v>
      </c>
      <c r="V967">
        <v>65.5</v>
      </c>
      <c r="W967">
        <v>101.91019999999999</v>
      </c>
      <c r="X967">
        <f t="shared" si="97"/>
        <v>47.774999999999999</v>
      </c>
      <c r="Y967">
        <v>65.5</v>
      </c>
      <c r="Z967">
        <v>79.909199999999998</v>
      </c>
      <c r="AA967">
        <f t="shared" si="98"/>
        <v>37.68835</v>
      </c>
    </row>
    <row r="968" spans="1:27" x14ac:dyDescent="0.3">
      <c r="A968">
        <v>66</v>
      </c>
      <c r="B968">
        <v>29.93</v>
      </c>
      <c r="C968">
        <f t="shared" si="90"/>
        <v>14.237500000000001</v>
      </c>
      <c r="D968">
        <v>66</v>
      </c>
      <c r="E968">
        <v>37.21</v>
      </c>
      <c r="F968">
        <f t="shared" si="91"/>
        <v>17.664999999999999</v>
      </c>
      <c r="G968">
        <v>66</v>
      </c>
      <c r="H968">
        <v>56.82</v>
      </c>
      <c r="I968">
        <f t="shared" si="92"/>
        <v>27.302500000000002</v>
      </c>
      <c r="J968">
        <v>66</v>
      </c>
      <c r="K968">
        <v>97.689829999999986</v>
      </c>
      <c r="L968">
        <f t="shared" si="93"/>
        <v>46.184582499999998</v>
      </c>
      <c r="M968">
        <v>66</v>
      </c>
      <c r="N968">
        <v>119.75699999999999</v>
      </c>
      <c r="O968">
        <f t="shared" si="94"/>
        <v>57.232749999999996</v>
      </c>
      <c r="P968">
        <v>66</v>
      </c>
      <c r="Q968">
        <v>92.890999999999991</v>
      </c>
      <c r="R968">
        <f t="shared" si="95"/>
        <v>44.174999999999997</v>
      </c>
      <c r="S968">
        <v>66</v>
      </c>
      <c r="T968">
        <v>118.15859999999999</v>
      </c>
      <c r="U968">
        <f t="shared" si="96"/>
        <v>55.543949999999995</v>
      </c>
      <c r="V968">
        <v>66</v>
      </c>
      <c r="W968">
        <v>89.189800000000005</v>
      </c>
      <c r="X968">
        <f t="shared" si="97"/>
        <v>41.975849999999994</v>
      </c>
      <c r="Y968">
        <v>66</v>
      </c>
      <c r="Z968">
        <v>70.844200000000001</v>
      </c>
      <c r="AA968">
        <f t="shared" si="98"/>
        <v>33.344499999999996</v>
      </c>
    </row>
    <row r="969" spans="1:27" x14ac:dyDescent="0.3">
      <c r="A969">
        <v>66.5</v>
      </c>
      <c r="B969">
        <v>27.02</v>
      </c>
      <c r="C969">
        <f t="shared" si="90"/>
        <v>12.844999999999999</v>
      </c>
      <c r="D969">
        <v>66.5</v>
      </c>
      <c r="E969">
        <v>33.450000000000003</v>
      </c>
      <c r="F969">
        <f t="shared" si="91"/>
        <v>16.057500000000001</v>
      </c>
      <c r="G969">
        <v>66.5</v>
      </c>
      <c r="H969">
        <v>52.39</v>
      </c>
      <c r="I969">
        <f t="shared" si="92"/>
        <v>24.824999999999999</v>
      </c>
      <c r="J969">
        <v>66.5</v>
      </c>
      <c r="K969">
        <v>87.048500000000004</v>
      </c>
      <c r="L969">
        <f t="shared" si="93"/>
        <v>41.773969999999998</v>
      </c>
      <c r="M969">
        <v>66.5</v>
      </c>
      <c r="N969">
        <v>109.17399999999999</v>
      </c>
      <c r="O969">
        <f t="shared" si="94"/>
        <v>51.254874999999998</v>
      </c>
      <c r="P969">
        <v>66.5</v>
      </c>
      <c r="Q969">
        <v>83.808999999999997</v>
      </c>
      <c r="R969">
        <f t="shared" si="95"/>
        <v>38.679249999999996</v>
      </c>
      <c r="S969">
        <v>66.5</v>
      </c>
      <c r="T969">
        <v>104.0172</v>
      </c>
      <c r="U969">
        <f t="shared" si="96"/>
        <v>49.543900000000001</v>
      </c>
      <c r="V969">
        <v>66.5</v>
      </c>
      <c r="W969">
        <v>78.713599999999985</v>
      </c>
      <c r="X969">
        <f t="shared" si="97"/>
        <v>37.651599999999995</v>
      </c>
      <c r="Y969">
        <v>66.5</v>
      </c>
      <c r="Z969">
        <v>62.533799999999999</v>
      </c>
      <c r="AA969">
        <f t="shared" si="98"/>
        <v>29.473500000000001</v>
      </c>
    </row>
    <row r="970" spans="1:27" x14ac:dyDescent="0.3">
      <c r="A970">
        <v>67</v>
      </c>
      <c r="B970">
        <v>24.36</v>
      </c>
      <c r="C970">
        <f t="shared" si="90"/>
        <v>11.7075</v>
      </c>
      <c r="D970">
        <v>67</v>
      </c>
      <c r="E970">
        <v>30.78</v>
      </c>
      <c r="F970">
        <f t="shared" si="91"/>
        <v>14.3825</v>
      </c>
      <c r="G970">
        <v>67</v>
      </c>
      <c r="H970">
        <v>46.91</v>
      </c>
      <c r="I970">
        <f t="shared" si="92"/>
        <v>21.9025</v>
      </c>
      <c r="J970">
        <v>67</v>
      </c>
      <c r="K970">
        <v>80.04737999999999</v>
      </c>
      <c r="L970">
        <f t="shared" si="93"/>
        <v>37.896355</v>
      </c>
      <c r="M970">
        <v>67</v>
      </c>
      <c r="N970">
        <v>95.845500000000001</v>
      </c>
      <c r="O970">
        <f t="shared" si="94"/>
        <v>44.388750000000002</v>
      </c>
      <c r="P970">
        <v>67</v>
      </c>
      <c r="Q970">
        <v>70.908000000000001</v>
      </c>
      <c r="R970">
        <f t="shared" si="95"/>
        <v>33.385375000000003</v>
      </c>
      <c r="S970">
        <v>67</v>
      </c>
      <c r="T970">
        <v>94.1584</v>
      </c>
      <c r="U970">
        <f t="shared" si="96"/>
        <v>43.504649999999998</v>
      </c>
      <c r="V970">
        <v>67</v>
      </c>
      <c r="W970">
        <v>71.892799999999994</v>
      </c>
      <c r="X970">
        <f t="shared" si="97"/>
        <v>33.881050000000002</v>
      </c>
      <c r="Y970">
        <v>67</v>
      </c>
      <c r="Z970">
        <v>55.360199999999999</v>
      </c>
      <c r="AA970">
        <f t="shared" si="98"/>
        <v>26.210100000000001</v>
      </c>
    </row>
    <row r="971" spans="1:27" x14ac:dyDescent="0.3">
      <c r="A971">
        <v>67.5</v>
      </c>
      <c r="B971">
        <v>22.47</v>
      </c>
      <c r="C971">
        <f t="shared" si="90"/>
        <v>10.52</v>
      </c>
      <c r="D971">
        <v>67.5</v>
      </c>
      <c r="E971">
        <v>26.75</v>
      </c>
      <c r="F971">
        <f t="shared" si="91"/>
        <v>12.682500000000001</v>
      </c>
      <c r="G971">
        <v>67.5</v>
      </c>
      <c r="H971">
        <v>40.700000000000003</v>
      </c>
      <c r="I971">
        <f t="shared" si="92"/>
        <v>19.537500000000001</v>
      </c>
      <c r="J971">
        <v>67.5</v>
      </c>
      <c r="K971">
        <v>71.538040000000009</v>
      </c>
      <c r="L971">
        <f t="shared" si="93"/>
        <v>33.827885000000002</v>
      </c>
      <c r="M971">
        <v>67.5</v>
      </c>
      <c r="N971">
        <v>81.709500000000006</v>
      </c>
      <c r="O971">
        <f t="shared" si="94"/>
        <v>39.128124999999997</v>
      </c>
      <c r="P971">
        <v>67.5</v>
      </c>
      <c r="Q971">
        <v>62.633500000000005</v>
      </c>
      <c r="R971">
        <f t="shared" si="95"/>
        <v>29.623374999999999</v>
      </c>
      <c r="S971">
        <v>67.5</v>
      </c>
      <c r="T971">
        <v>79.860199999999992</v>
      </c>
      <c r="U971">
        <f t="shared" si="96"/>
        <v>37.556049999999999</v>
      </c>
      <c r="V971">
        <v>67.5</v>
      </c>
      <c r="W971">
        <v>63.631400000000006</v>
      </c>
      <c r="X971">
        <f t="shared" si="97"/>
        <v>29.515150000000002</v>
      </c>
      <c r="Y971">
        <v>67.5</v>
      </c>
      <c r="Z971">
        <v>49.480200000000004</v>
      </c>
      <c r="AA971">
        <f t="shared" si="98"/>
        <v>23.510200000000001</v>
      </c>
    </row>
    <row r="972" spans="1:27" x14ac:dyDescent="0.3">
      <c r="A972">
        <v>68</v>
      </c>
      <c r="B972">
        <v>19.61</v>
      </c>
      <c r="C972">
        <f t="shared" si="90"/>
        <v>9.317499999999999</v>
      </c>
      <c r="D972">
        <v>68</v>
      </c>
      <c r="E972">
        <v>23.98</v>
      </c>
      <c r="F972">
        <f t="shared" si="91"/>
        <v>11.532499999999999</v>
      </c>
      <c r="G972">
        <v>68</v>
      </c>
      <c r="H972">
        <v>37.450000000000003</v>
      </c>
      <c r="I972">
        <f t="shared" si="92"/>
        <v>17.805</v>
      </c>
      <c r="J972">
        <v>68</v>
      </c>
      <c r="K972">
        <v>63.773499999999999</v>
      </c>
      <c r="L972">
        <f t="shared" si="93"/>
        <v>30.5344725</v>
      </c>
      <c r="M972">
        <v>68</v>
      </c>
      <c r="N972">
        <v>74.802999999999997</v>
      </c>
      <c r="O972">
        <f t="shared" si="94"/>
        <v>35.435000000000002</v>
      </c>
      <c r="P972">
        <v>68</v>
      </c>
      <c r="Q972">
        <v>55.859999999999992</v>
      </c>
      <c r="R972">
        <f t="shared" si="95"/>
        <v>26.799499999999995</v>
      </c>
      <c r="S972">
        <v>68</v>
      </c>
      <c r="T972">
        <v>70.36399999999999</v>
      </c>
      <c r="U972">
        <f t="shared" si="96"/>
        <v>33.677700000000002</v>
      </c>
      <c r="V972">
        <v>68</v>
      </c>
      <c r="W972">
        <v>54.429200000000002</v>
      </c>
      <c r="X972">
        <f t="shared" si="97"/>
        <v>26.048400000000001</v>
      </c>
      <c r="Y972">
        <v>68</v>
      </c>
      <c r="Z972">
        <v>44.560600000000001</v>
      </c>
      <c r="AA972">
        <f t="shared" si="98"/>
        <v>21.4375</v>
      </c>
    </row>
    <row r="973" spans="1:27" x14ac:dyDescent="0.3">
      <c r="A973">
        <v>68.5</v>
      </c>
      <c r="B973">
        <v>17.66</v>
      </c>
      <c r="C973">
        <f t="shared" si="90"/>
        <v>8.4224999999999994</v>
      </c>
      <c r="D973">
        <v>68.5</v>
      </c>
      <c r="E973">
        <v>22.15</v>
      </c>
      <c r="F973">
        <f t="shared" si="91"/>
        <v>10.427499999999998</v>
      </c>
      <c r="G973">
        <v>68.5</v>
      </c>
      <c r="H973">
        <v>33.770000000000003</v>
      </c>
      <c r="I973">
        <f t="shared" si="92"/>
        <v>15.9175</v>
      </c>
      <c r="J973">
        <v>68.5</v>
      </c>
      <c r="K973">
        <v>58.364389999999993</v>
      </c>
      <c r="L973">
        <f t="shared" si="93"/>
        <v>27.231749999999998</v>
      </c>
      <c r="M973">
        <v>68.5</v>
      </c>
      <c r="N973">
        <v>66.936999999999998</v>
      </c>
      <c r="O973">
        <f t="shared" si="94"/>
        <v>31.708624999999998</v>
      </c>
      <c r="P973">
        <v>68.5</v>
      </c>
      <c r="Q973">
        <v>51.337999999999994</v>
      </c>
      <c r="R973">
        <f t="shared" si="95"/>
        <v>24.277249999999999</v>
      </c>
      <c r="S973">
        <v>68.5</v>
      </c>
      <c r="T973">
        <v>64.346800000000002</v>
      </c>
      <c r="U973">
        <f t="shared" si="96"/>
        <v>30.103149999999999</v>
      </c>
      <c r="V973">
        <v>68.5</v>
      </c>
      <c r="W973">
        <v>49.764400000000002</v>
      </c>
      <c r="X973">
        <f t="shared" si="97"/>
        <v>23.593499999999999</v>
      </c>
      <c r="Y973">
        <v>68.5</v>
      </c>
      <c r="Z973">
        <v>41.189399999999999</v>
      </c>
      <c r="AA973">
        <f t="shared" si="98"/>
        <v>19.524049999999999</v>
      </c>
    </row>
    <row r="974" spans="1:27" x14ac:dyDescent="0.3">
      <c r="A974">
        <v>69</v>
      </c>
      <c r="B974">
        <v>16.03</v>
      </c>
      <c r="C974">
        <f t="shared" si="90"/>
        <v>7.5925000000000002</v>
      </c>
      <c r="D974">
        <v>69</v>
      </c>
      <c r="E974">
        <v>19.559999999999999</v>
      </c>
      <c r="F974">
        <f t="shared" si="91"/>
        <v>9.4499999999999993</v>
      </c>
      <c r="G974">
        <v>69</v>
      </c>
      <c r="H974">
        <v>29.9</v>
      </c>
      <c r="I974">
        <f t="shared" si="92"/>
        <v>14.45</v>
      </c>
      <c r="J974">
        <v>69</v>
      </c>
      <c r="K974">
        <v>50.562609999999992</v>
      </c>
      <c r="L974">
        <f t="shared" si="93"/>
        <v>23.9755775</v>
      </c>
      <c r="M974">
        <v>69</v>
      </c>
      <c r="N974">
        <v>59.897499999999994</v>
      </c>
      <c r="O974">
        <f t="shared" si="94"/>
        <v>28.701874999999998</v>
      </c>
      <c r="P974">
        <v>69</v>
      </c>
      <c r="Q974">
        <v>45.771000000000001</v>
      </c>
      <c r="R974">
        <f t="shared" si="95"/>
        <v>21.353625000000001</v>
      </c>
      <c r="S974">
        <v>69</v>
      </c>
      <c r="T974">
        <v>56.065800000000003</v>
      </c>
      <c r="U974">
        <f t="shared" si="96"/>
        <v>32.022479999999696</v>
      </c>
      <c r="V974">
        <v>69</v>
      </c>
      <c r="W974">
        <v>44.6096</v>
      </c>
      <c r="X974">
        <f t="shared" si="97"/>
        <v>21.214549999999999</v>
      </c>
      <c r="Y974">
        <v>69</v>
      </c>
      <c r="Z974">
        <v>36.906799999999997</v>
      </c>
      <c r="AA974">
        <f t="shared" si="98"/>
        <v>20.726999999999805</v>
      </c>
    </row>
    <row r="975" spans="1:27" x14ac:dyDescent="0.3">
      <c r="A975">
        <v>69.5</v>
      </c>
      <c r="B975">
        <v>14.34</v>
      </c>
      <c r="C975">
        <f t="shared" si="90"/>
        <v>6.9399999999999995</v>
      </c>
      <c r="D975">
        <v>69.5</v>
      </c>
      <c r="E975">
        <v>18.239999999999998</v>
      </c>
      <c r="F975">
        <f t="shared" si="91"/>
        <v>8.6349999999999998</v>
      </c>
      <c r="G975">
        <v>69.5</v>
      </c>
      <c r="H975">
        <v>27.9</v>
      </c>
      <c r="I975">
        <f t="shared" si="92"/>
        <v>13.1975</v>
      </c>
      <c r="J975">
        <v>69.5</v>
      </c>
      <c r="K975">
        <v>45.339700000000001</v>
      </c>
      <c r="L975">
        <f t="shared" si="93"/>
        <v>21.568942499999999</v>
      </c>
      <c r="M975">
        <v>69.5</v>
      </c>
      <c r="N975">
        <v>54.91</v>
      </c>
      <c r="O975">
        <f t="shared" si="94"/>
        <v>25.61675</v>
      </c>
      <c r="P975">
        <v>69.5</v>
      </c>
      <c r="Q975">
        <v>39.643499999999996</v>
      </c>
      <c r="R975">
        <f t="shared" si="95"/>
        <v>19.040374999999997</v>
      </c>
      <c r="S975">
        <v>69.599999999999994</v>
      </c>
      <c r="T975">
        <v>50.675800000000002</v>
      </c>
      <c r="U975">
        <f t="shared" si="96"/>
        <v>19.302080000000274</v>
      </c>
      <c r="V975">
        <v>69.5</v>
      </c>
      <c r="W975">
        <v>40.248599999999996</v>
      </c>
      <c r="X975">
        <f t="shared" si="97"/>
        <v>19.364799999999999</v>
      </c>
      <c r="Y975">
        <v>69.599999999999994</v>
      </c>
      <c r="Z975">
        <v>32.183199999999999</v>
      </c>
      <c r="AA975">
        <f t="shared" si="98"/>
        <v>12.391120000000175</v>
      </c>
    </row>
    <row r="976" spans="1:27" x14ac:dyDescent="0.3">
      <c r="A976">
        <v>70</v>
      </c>
      <c r="B976">
        <v>13.42</v>
      </c>
      <c r="C976">
        <f t="shared" si="90"/>
        <v>6.3525</v>
      </c>
      <c r="D976">
        <v>70</v>
      </c>
      <c r="E976">
        <v>16.3</v>
      </c>
      <c r="F976">
        <f t="shared" si="91"/>
        <v>7.7975000000000003</v>
      </c>
      <c r="G976">
        <v>70</v>
      </c>
      <c r="H976">
        <v>24.89</v>
      </c>
      <c r="I976">
        <f t="shared" si="92"/>
        <v>11.8</v>
      </c>
      <c r="J976">
        <v>70</v>
      </c>
      <c r="K976">
        <v>40.936069999999994</v>
      </c>
      <c r="L976">
        <f t="shared" si="93"/>
        <v>19.532379999999996</v>
      </c>
      <c r="M976">
        <v>70</v>
      </c>
      <c r="N976">
        <v>47.557000000000002</v>
      </c>
      <c r="O976">
        <f t="shared" si="94"/>
        <v>22.555374999999998</v>
      </c>
      <c r="P976">
        <v>70</v>
      </c>
      <c r="Q976">
        <v>36.517999999999994</v>
      </c>
      <c r="R976">
        <f t="shared" si="95"/>
        <v>17.370750000000001</v>
      </c>
      <c r="S976">
        <v>70</v>
      </c>
      <c r="T976">
        <v>45.834600000000002</v>
      </c>
      <c r="U976">
        <f t="shared" si="96"/>
        <v>21.844200000000001</v>
      </c>
      <c r="V976">
        <v>70</v>
      </c>
      <c r="W976">
        <v>37.210599999999999</v>
      </c>
      <c r="X976">
        <f t="shared" si="97"/>
        <v>17.647349999999999</v>
      </c>
      <c r="Y976">
        <v>70</v>
      </c>
      <c r="Z976">
        <v>29.772399999999998</v>
      </c>
      <c r="AA976">
        <f t="shared" si="98"/>
        <v>14.200199999999999</v>
      </c>
    </row>
    <row r="977" spans="1:27" x14ac:dyDescent="0.3">
      <c r="A977">
        <v>70.5</v>
      </c>
      <c r="B977">
        <v>11.99</v>
      </c>
      <c r="C977">
        <f t="shared" si="90"/>
        <v>5.7450000000000001</v>
      </c>
      <c r="D977">
        <v>70.5</v>
      </c>
      <c r="E977">
        <v>14.89</v>
      </c>
      <c r="F977">
        <f t="shared" si="91"/>
        <v>7.1950000000000003</v>
      </c>
      <c r="G977">
        <v>70.5</v>
      </c>
      <c r="H977">
        <v>22.31</v>
      </c>
      <c r="I977">
        <f t="shared" si="92"/>
        <v>10.8</v>
      </c>
      <c r="J977">
        <v>70.5</v>
      </c>
      <c r="K977">
        <v>37.193449999999999</v>
      </c>
      <c r="L977">
        <f t="shared" si="93"/>
        <v>21.084356999999798</v>
      </c>
      <c r="M977">
        <v>70.5</v>
      </c>
      <c r="N977">
        <v>42.664499999999997</v>
      </c>
      <c r="O977">
        <f t="shared" si="94"/>
        <v>20.558</v>
      </c>
      <c r="P977">
        <v>70.5</v>
      </c>
      <c r="Q977">
        <v>32.965000000000003</v>
      </c>
      <c r="R977">
        <f t="shared" si="95"/>
        <v>15.710625</v>
      </c>
      <c r="S977">
        <v>70.5</v>
      </c>
      <c r="T977">
        <v>41.542200000000001</v>
      </c>
      <c r="U977">
        <f t="shared" si="96"/>
        <v>23.487659999999781</v>
      </c>
      <c r="V977">
        <v>70.5</v>
      </c>
      <c r="W977">
        <v>33.378799999999998</v>
      </c>
      <c r="X977">
        <f t="shared" si="97"/>
        <v>15.6457</v>
      </c>
      <c r="Y977">
        <v>70.5</v>
      </c>
      <c r="Z977">
        <v>27.028399999999998</v>
      </c>
      <c r="AA977">
        <f t="shared" si="98"/>
        <v>12.906600000000001</v>
      </c>
    </row>
    <row r="978" spans="1:27" x14ac:dyDescent="0.3">
      <c r="A978">
        <v>71</v>
      </c>
      <c r="B978">
        <v>10.99</v>
      </c>
      <c r="C978">
        <f t="shared" si="90"/>
        <v>5.2650000000000006</v>
      </c>
      <c r="D978">
        <v>71</v>
      </c>
      <c r="E978">
        <v>13.89</v>
      </c>
      <c r="F978">
        <f t="shared" si="91"/>
        <v>6.6400000000000006</v>
      </c>
      <c r="G978">
        <v>71</v>
      </c>
      <c r="H978">
        <v>20.89</v>
      </c>
      <c r="I978">
        <f t="shared" si="92"/>
        <v>10.0175</v>
      </c>
      <c r="J978">
        <v>71.099999999999994</v>
      </c>
      <c r="K978">
        <v>33.087739999999997</v>
      </c>
      <c r="L978">
        <f t="shared" si="93"/>
        <v>12.795664000000182</v>
      </c>
      <c r="M978">
        <v>71</v>
      </c>
      <c r="N978">
        <v>39.567499999999995</v>
      </c>
      <c r="O978">
        <f t="shared" si="94"/>
        <v>18.859874999999999</v>
      </c>
      <c r="P978">
        <v>71</v>
      </c>
      <c r="Q978">
        <v>29.877499999999998</v>
      </c>
      <c r="R978">
        <f t="shared" si="95"/>
        <v>14.399625</v>
      </c>
      <c r="S978">
        <v>71.099999999999994</v>
      </c>
      <c r="T978">
        <v>36.75</v>
      </c>
      <c r="U978">
        <f t="shared" si="96"/>
        <v>14.1845200000002</v>
      </c>
      <c r="V978">
        <v>71</v>
      </c>
      <c r="W978">
        <v>29.204000000000001</v>
      </c>
      <c r="X978">
        <f t="shared" si="97"/>
        <v>14.0777</v>
      </c>
      <c r="Y978">
        <v>71</v>
      </c>
      <c r="Z978">
        <v>24.598000000000003</v>
      </c>
      <c r="AA978">
        <f t="shared" si="98"/>
        <v>11.86045</v>
      </c>
    </row>
    <row r="979" spans="1:27" x14ac:dyDescent="0.3">
      <c r="A979">
        <v>71.5</v>
      </c>
      <c r="B979">
        <v>10.07</v>
      </c>
      <c r="C979">
        <f t="shared" si="90"/>
        <v>4.8275000000000006</v>
      </c>
      <c r="D979">
        <v>71.5</v>
      </c>
      <c r="E979">
        <v>12.67</v>
      </c>
      <c r="F979">
        <f t="shared" si="91"/>
        <v>6.0525000000000002</v>
      </c>
      <c r="G979">
        <v>71.5</v>
      </c>
      <c r="H979">
        <v>19.18</v>
      </c>
      <c r="I979">
        <f t="shared" si="92"/>
        <v>9.1875</v>
      </c>
      <c r="J979">
        <v>71.5</v>
      </c>
      <c r="K979">
        <v>30.890579999999996</v>
      </c>
      <c r="L979">
        <f t="shared" si="93"/>
        <v>14.784279999999999</v>
      </c>
      <c r="M979">
        <v>71.5</v>
      </c>
      <c r="N979">
        <v>35.872</v>
      </c>
      <c r="O979">
        <f t="shared" si="94"/>
        <v>17.076250000000002</v>
      </c>
      <c r="P979">
        <v>71.5</v>
      </c>
      <c r="Q979">
        <v>27.721</v>
      </c>
      <c r="R979">
        <f t="shared" si="95"/>
        <v>13.186</v>
      </c>
      <c r="S979">
        <v>71.5</v>
      </c>
      <c r="T979">
        <v>34.172599999999996</v>
      </c>
      <c r="U979">
        <f t="shared" si="96"/>
        <v>16.2974</v>
      </c>
      <c r="V979">
        <v>71.5</v>
      </c>
      <c r="W979">
        <v>27.1068</v>
      </c>
      <c r="X979">
        <f t="shared" si="97"/>
        <v>12.950699999999999</v>
      </c>
      <c r="Y979">
        <v>71.5</v>
      </c>
      <c r="Z979">
        <v>22.843799999999998</v>
      </c>
      <c r="AA979">
        <f t="shared" si="98"/>
        <v>10.8682</v>
      </c>
    </row>
    <row r="980" spans="1:27" x14ac:dyDescent="0.3">
      <c r="A980">
        <v>72</v>
      </c>
      <c r="B980">
        <v>9.24</v>
      </c>
      <c r="C980">
        <f t="shared" si="90"/>
        <v>4.4250000000000007</v>
      </c>
      <c r="D980">
        <v>72</v>
      </c>
      <c r="E980">
        <v>11.54</v>
      </c>
      <c r="F980">
        <f t="shared" si="91"/>
        <v>5.5</v>
      </c>
      <c r="G980">
        <v>72</v>
      </c>
      <c r="H980">
        <v>17.57</v>
      </c>
      <c r="I980">
        <f t="shared" si="92"/>
        <v>8.5025000000000013</v>
      </c>
      <c r="J980">
        <v>72</v>
      </c>
      <c r="K980">
        <v>28.246539999999996</v>
      </c>
      <c r="L980">
        <f t="shared" si="93"/>
        <v>13.497172499999998</v>
      </c>
      <c r="M980">
        <v>72</v>
      </c>
      <c r="N980">
        <v>32.433</v>
      </c>
      <c r="O980">
        <f t="shared" si="94"/>
        <v>15.221374999999998</v>
      </c>
      <c r="P980">
        <v>72</v>
      </c>
      <c r="Q980">
        <v>25.023</v>
      </c>
      <c r="R980">
        <f t="shared" si="95"/>
        <v>11.763375</v>
      </c>
      <c r="S980">
        <v>72</v>
      </c>
      <c r="T980">
        <v>31.016999999999999</v>
      </c>
      <c r="U980">
        <f t="shared" si="96"/>
        <v>14.793099999999999</v>
      </c>
      <c r="V980">
        <v>72</v>
      </c>
      <c r="W980">
        <v>24.695999999999998</v>
      </c>
      <c r="X980">
        <f t="shared" si="97"/>
        <v>14.156099999999865</v>
      </c>
      <c r="Y980">
        <v>72</v>
      </c>
      <c r="Z980">
        <v>20.629000000000001</v>
      </c>
      <c r="AA980">
        <f t="shared" si="98"/>
        <v>11.662979999999891</v>
      </c>
    </row>
    <row r="981" spans="1:27" x14ac:dyDescent="0.3">
      <c r="A981">
        <v>72.5</v>
      </c>
      <c r="B981">
        <v>8.4600000000000009</v>
      </c>
      <c r="C981">
        <f t="shared" si="90"/>
        <v>4.09</v>
      </c>
      <c r="D981">
        <v>72.5</v>
      </c>
      <c r="E981">
        <v>10.46</v>
      </c>
      <c r="F981">
        <f t="shared" si="91"/>
        <v>4.9950000000000001</v>
      </c>
      <c r="G981">
        <v>72.5</v>
      </c>
      <c r="H981">
        <v>16.440000000000001</v>
      </c>
      <c r="I981">
        <f t="shared" si="92"/>
        <v>7.86</v>
      </c>
      <c r="J981">
        <v>72.5</v>
      </c>
      <c r="K981">
        <v>25.742149999999999</v>
      </c>
      <c r="L981">
        <f t="shared" si="93"/>
        <v>12.424194999999999</v>
      </c>
      <c r="M981">
        <v>72.5</v>
      </c>
      <c r="N981">
        <v>28.452499999999997</v>
      </c>
      <c r="O981">
        <f t="shared" si="94"/>
        <v>13.706125</v>
      </c>
      <c r="P981">
        <v>72.5</v>
      </c>
      <c r="Q981">
        <v>22.0305</v>
      </c>
      <c r="R981">
        <f t="shared" si="95"/>
        <v>10.628125000000001</v>
      </c>
      <c r="S981">
        <v>72.5</v>
      </c>
      <c r="T981">
        <v>28.1554</v>
      </c>
      <c r="U981">
        <f t="shared" si="96"/>
        <v>13.568099999999999</v>
      </c>
      <c r="V981">
        <v>72.599999999999994</v>
      </c>
      <c r="W981">
        <v>22.491</v>
      </c>
      <c r="X981">
        <f t="shared" si="97"/>
        <v>8.6788800000001221</v>
      </c>
      <c r="Y981">
        <v>72.599999999999994</v>
      </c>
      <c r="Z981">
        <v>18.247600000000002</v>
      </c>
      <c r="AA981">
        <f t="shared" si="98"/>
        <v>7.0540400000001009</v>
      </c>
    </row>
    <row r="982" spans="1:27" x14ac:dyDescent="0.3">
      <c r="A982">
        <v>73</v>
      </c>
      <c r="B982">
        <v>7.9</v>
      </c>
      <c r="C982">
        <f t="shared" si="90"/>
        <v>3.7750000000000004</v>
      </c>
      <c r="D982">
        <v>73</v>
      </c>
      <c r="E982">
        <v>9.52</v>
      </c>
      <c r="F982">
        <f t="shared" si="91"/>
        <v>4.5225</v>
      </c>
      <c r="G982">
        <v>73</v>
      </c>
      <c r="H982">
        <v>15</v>
      </c>
      <c r="I982">
        <f t="shared" si="92"/>
        <v>7.0924999999999994</v>
      </c>
      <c r="J982">
        <v>73</v>
      </c>
      <c r="K982">
        <v>23.954629999999998</v>
      </c>
      <c r="L982">
        <f t="shared" si="93"/>
        <v>11.281392499999999</v>
      </c>
      <c r="M982">
        <v>73</v>
      </c>
      <c r="N982">
        <v>26.372</v>
      </c>
      <c r="O982">
        <f t="shared" si="94"/>
        <v>12.559000000000001</v>
      </c>
      <c r="P982">
        <v>73</v>
      </c>
      <c r="Q982">
        <v>20.481999999999999</v>
      </c>
      <c r="R982">
        <f t="shared" si="95"/>
        <v>9.796875</v>
      </c>
      <c r="S982">
        <v>73</v>
      </c>
      <c r="T982">
        <v>26.116999999999997</v>
      </c>
      <c r="U982">
        <f t="shared" si="96"/>
        <v>12.289199999999999</v>
      </c>
      <c r="V982">
        <v>73</v>
      </c>
      <c r="W982">
        <v>20.903399999999998</v>
      </c>
      <c r="X982">
        <f t="shared" si="97"/>
        <v>9.8490000000000002</v>
      </c>
      <c r="Y982">
        <v>73</v>
      </c>
      <c r="Z982">
        <v>17.022600000000001</v>
      </c>
      <c r="AA982">
        <f t="shared" si="98"/>
        <v>8.1560500000000005</v>
      </c>
    </row>
    <row r="983" spans="1:27" x14ac:dyDescent="0.3">
      <c r="A983">
        <v>73.5</v>
      </c>
      <c r="B983">
        <v>7.2</v>
      </c>
      <c r="C983">
        <f t="shared" si="90"/>
        <v>4.0739999999999617</v>
      </c>
      <c r="D983">
        <v>73.5</v>
      </c>
      <c r="E983">
        <v>8.57</v>
      </c>
      <c r="F983">
        <f t="shared" si="91"/>
        <v>4.1550000000000002</v>
      </c>
      <c r="G983">
        <v>73.5</v>
      </c>
      <c r="H983">
        <v>13.37</v>
      </c>
      <c r="I983">
        <f t="shared" si="92"/>
        <v>6.4649999999999999</v>
      </c>
      <c r="J983">
        <v>73.5</v>
      </c>
      <c r="K983">
        <v>21.170939999999998</v>
      </c>
      <c r="L983">
        <f t="shared" si="93"/>
        <v>10.112987499999999</v>
      </c>
      <c r="M983">
        <v>73.5</v>
      </c>
      <c r="N983">
        <v>23.864000000000001</v>
      </c>
      <c r="O983">
        <f t="shared" si="94"/>
        <v>11.397625000000001</v>
      </c>
      <c r="P983">
        <v>73.5</v>
      </c>
      <c r="Q983">
        <v>18.705500000000001</v>
      </c>
      <c r="R983">
        <f t="shared" si="95"/>
        <v>8.9466250000000009</v>
      </c>
      <c r="S983">
        <v>73.5</v>
      </c>
      <c r="T983">
        <v>23.0398</v>
      </c>
      <c r="U983">
        <f t="shared" si="96"/>
        <v>10.980899999999998</v>
      </c>
      <c r="V983">
        <v>73.5</v>
      </c>
      <c r="W983">
        <v>18.492599999999999</v>
      </c>
      <c r="X983">
        <f t="shared" si="97"/>
        <v>10.592819999999898</v>
      </c>
      <c r="Y983">
        <v>73.5</v>
      </c>
      <c r="Z983">
        <v>15.601599999999999</v>
      </c>
      <c r="AA983">
        <f t="shared" si="98"/>
        <v>7.4700500000000005</v>
      </c>
    </row>
    <row r="984" spans="1:27" x14ac:dyDescent="0.3">
      <c r="A984">
        <v>74.099999999999994</v>
      </c>
      <c r="B984">
        <v>6.38</v>
      </c>
      <c r="C984">
        <f t="shared" si="90"/>
        <v>2.4660000000000353</v>
      </c>
      <c r="D984">
        <v>74</v>
      </c>
      <c r="E984">
        <v>8.0500000000000007</v>
      </c>
      <c r="F984">
        <f t="shared" si="91"/>
        <v>3.87</v>
      </c>
      <c r="G984">
        <v>74</v>
      </c>
      <c r="H984">
        <v>12.49</v>
      </c>
      <c r="I984">
        <f t="shared" si="92"/>
        <v>5.99</v>
      </c>
      <c r="J984">
        <v>74</v>
      </c>
      <c r="K984">
        <v>19.281009999999998</v>
      </c>
      <c r="L984">
        <f t="shared" si="93"/>
        <v>9.2401749999999989</v>
      </c>
      <c r="M984">
        <v>74</v>
      </c>
      <c r="N984">
        <v>21.726500000000001</v>
      </c>
      <c r="O984">
        <f t="shared" si="94"/>
        <v>10.409625</v>
      </c>
      <c r="P984">
        <v>74</v>
      </c>
      <c r="Q984">
        <v>17.081</v>
      </c>
      <c r="R984">
        <f t="shared" si="95"/>
        <v>8.25075</v>
      </c>
      <c r="S984">
        <v>74</v>
      </c>
      <c r="T984">
        <v>20.883799999999997</v>
      </c>
      <c r="U984">
        <f t="shared" si="96"/>
        <v>10.093999999999999</v>
      </c>
      <c r="V984">
        <v>74.099999999999994</v>
      </c>
      <c r="W984">
        <v>16.816800000000001</v>
      </c>
      <c r="X984">
        <f t="shared" si="97"/>
        <v>6.4993600000000926</v>
      </c>
      <c r="Y984">
        <v>74</v>
      </c>
      <c r="Z984">
        <v>14.278600000000001</v>
      </c>
      <c r="AA984">
        <f t="shared" si="98"/>
        <v>6.9016500000000001</v>
      </c>
    </row>
    <row r="985" spans="1:27" x14ac:dyDescent="0.3">
      <c r="A985">
        <v>74.5</v>
      </c>
      <c r="B985">
        <v>5.95</v>
      </c>
      <c r="C985">
        <f t="shared" si="90"/>
        <v>2.8200000000000003</v>
      </c>
      <c r="D985">
        <v>74.5</v>
      </c>
      <c r="E985">
        <v>7.43</v>
      </c>
      <c r="F985">
        <f t="shared" si="91"/>
        <v>3.5599999999999996</v>
      </c>
      <c r="G985">
        <v>74.5</v>
      </c>
      <c r="H985">
        <v>11.47</v>
      </c>
      <c r="I985">
        <f t="shared" si="92"/>
        <v>5.52</v>
      </c>
      <c r="J985">
        <v>74.5</v>
      </c>
      <c r="K985">
        <v>17.679689999999997</v>
      </c>
      <c r="L985">
        <f t="shared" si="93"/>
        <v>8.4697724999999977</v>
      </c>
      <c r="M985">
        <v>74.5</v>
      </c>
      <c r="N985">
        <v>19.911999999999999</v>
      </c>
      <c r="O985">
        <f t="shared" si="94"/>
        <v>9.4667499999999993</v>
      </c>
      <c r="P985">
        <v>74.5</v>
      </c>
      <c r="Q985">
        <v>15.922000000000001</v>
      </c>
      <c r="R985">
        <f t="shared" si="95"/>
        <v>7.5145</v>
      </c>
      <c r="S985">
        <v>74.5</v>
      </c>
      <c r="T985">
        <v>19.4922</v>
      </c>
      <c r="U985">
        <f t="shared" si="96"/>
        <v>9.2291500000000006</v>
      </c>
      <c r="V985">
        <v>74.5</v>
      </c>
      <c r="W985">
        <v>15.68</v>
      </c>
      <c r="X985">
        <f t="shared" si="97"/>
        <v>7.4406499999999998</v>
      </c>
      <c r="Y985">
        <v>74.5</v>
      </c>
      <c r="Z985">
        <v>13.327999999999999</v>
      </c>
      <c r="AA985">
        <f t="shared" si="98"/>
        <v>6.2989499999999996</v>
      </c>
    </row>
    <row r="986" spans="1:27" x14ac:dyDescent="0.3">
      <c r="A986">
        <v>75</v>
      </c>
      <c r="B986">
        <v>5.33</v>
      </c>
      <c r="C986">
        <f t="shared" si="90"/>
        <v>3.0749999999999709</v>
      </c>
      <c r="D986">
        <v>75</v>
      </c>
      <c r="E986">
        <v>6.81</v>
      </c>
      <c r="F986">
        <f t="shared" si="91"/>
        <v>3.3</v>
      </c>
      <c r="G986">
        <v>75</v>
      </c>
      <c r="H986">
        <v>10.61</v>
      </c>
      <c r="I986">
        <f t="shared" si="92"/>
        <v>5.1124999999999998</v>
      </c>
      <c r="J986">
        <v>75</v>
      </c>
      <c r="K986">
        <v>16.199399999999997</v>
      </c>
      <c r="L986">
        <f t="shared" si="93"/>
        <v>9.3062759999999116</v>
      </c>
      <c r="M986">
        <v>75</v>
      </c>
      <c r="N986">
        <v>17.954999999999998</v>
      </c>
      <c r="O986">
        <f t="shared" si="94"/>
        <v>8.7067499999999995</v>
      </c>
      <c r="P986">
        <v>75</v>
      </c>
      <c r="Q986">
        <v>14.135999999999999</v>
      </c>
      <c r="R986">
        <f t="shared" si="95"/>
        <v>6.7616249999999996</v>
      </c>
      <c r="S986">
        <v>75</v>
      </c>
      <c r="T986">
        <v>17.424400000000002</v>
      </c>
      <c r="U986">
        <f t="shared" si="96"/>
        <v>8.3447000000000013</v>
      </c>
      <c r="V986">
        <v>75</v>
      </c>
      <c r="W986">
        <v>14.082599999999999</v>
      </c>
      <c r="X986">
        <f t="shared" si="97"/>
        <v>6.7693499999999993</v>
      </c>
      <c r="Y986">
        <v>75</v>
      </c>
      <c r="Z986">
        <v>11.867799999999999</v>
      </c>
      <c r="AA986">
        <f t="shared" si="98"/>
        <v>6.8178599999999348</v>
      </c>
    </row>
    <row r="987" spans="1:27" x14ac:dyDescent="0.3">
      <c r="A987">
        <v>75.599999999999994</v>
      </c>
      <c r="B987">
        <v>4.92</v>
      </c>
      <c r="C987">
        <f t="shared" si="90"/>
        <v>1.9100000000000272</v>
      </c>
      <c r="D987">
        <v>75.5</v>
      </c>
      <c r="E987">
        <v>6.39</v>
      </c>
      <c r="F987">
        <f t="shared" si="91"/>
        <v>3.0249999999999999</v>
      </c>
      <c r="G987">
        <v>75.5</v>
      </c>
      <c r="H987">
        <v>9.84</v>
      </c>
      <c r="I987">
        <f t="shared" si="92"/>
        <v>4.74</v>
      </c>
      <c r="J987">
        <v>75.599999999999994</v>
      </c>
      <c r="K987">
        <v>14.821519999999998</v>
      </c>
      <c r="L987">
        <f t="shared" si="93"/>
        <v>5.68282400000008</v>
      </c>
      <c r="M987">
        <v>75.5</v>
      </c>
      <c r="N987">
        <v>16.872</v>
      </c>
      <c r="O987">
        <f t="shared" si="94"/>
        <v>8.098749999999999</v>
      </c>
      <c r="P987">
        <v>75.5</v>
      </c>
      <c r="Q987">
        <v>12.910499999999999</v>
      </c>
      <c r="R987">
        <f t="shared" si="95"/>
        <v>6.255749999999999</v>
      </c>
      <c r="S987">
        <v>75.5</v>
      </c>
      <c r="T987">
        <v>15.954400000000001</v>
      </c>
      <c r="U987">
        <f t="shared" si="96"/>
        <v>7.7346500000000002</v>
      </c>
      <c r="V987">
        <v>75.5</v>
      </c>
      <c r="W987">
        <v>12.9948</v>
      </c>
      <c r="X987">
        <f t="shared" si="97"/>
        <v>6.2523999999999997</v>
      </c>
      <c r="Y987">
        <v>75.599999999999994</v>
      </c>
      <c r="Z987">
        <v>10.8584</v>
      </c>
      <c r="AA987">
        <f t="shared" si="98"/>
        <v>4.2140000000000599</v>
      </c>
    </row>
    <row r="988" spans="1:27" x14ac:dyDescent="0.3">
      <c r="A988">
        <v>76</v>
      </c>
      <c r="B988">
        <v>4.63</v>
      </c>
      <c r="C988">
        <f t="shared" si="90"/>
        <v>2.23</v>
      </c>
      <c r="D988">
        <v>76</v>
      </c>
      <c r="E988">
        <v>5.71</v>
      </c>
      <c r="F988">
        <f t="shared" si="91"/>
        <v>2.7350000000000003</v>
      </c>
      <c r="G988">
        <v>76</v>
      </c>
      <c r="H988">
        <v>9.1199999999999992</v>
      </c>
      <c r="I988">
        <f t="shared" si="92"/>
        <v>4.3899999999999997</v>
      </c>
      <c r="J988">
        <v>76</v>
      </c>
      <c r="K988">
        <v>13.592599999999999</v>
      </c>
      <c r="L988">
        <f t="shared" si="93"/>
        <v>6.5309650000000001</v>
      </c>
      <c r="M988">
        <v>76</v>
      </c>
      <c r="N988">
        <v>15.523</v>
      </c>
      <c r="O988">
        <f t="shared" si="94"/>
        <v>7.4503749999999993</v>
      </c>
      <c r="P988">
        <v>76</v>
      </c>
      <c r="Q988">
        <v>12.112499999999999</v>
      </c>
      <c r="R988">
        <f t="shared" si="95"/>
        <v>5.8163749999999999</v>
      </c>
      <c r="S988">
        <v>76</v>
      </c>
      <c r="T988">
        <v>14.9842</v>
      </c>
      <c r="U988">
        <f t="shared" si="96"/>
        <v>7.1907499999999995</v>
      </c>
      <c r="V988">
        <v>76</v>
      </c>
      <c r="W988">
        <v>12.014799999999999</v>
      </c>
      <c r="X988">
        <f t="shared" si="97"/>
        <v>5.7844499999999996</v>
      </c>
      <c r="Y988">
        <v>76</v>
      </c>
      <c r="Z988">
        <v>10.211599999999999</v>
      </c>
      <c r="AA988">
        <f t="shared" si="98"/>
        <v>4.9097999999999988</v>
      </c>
    </row>
    <row r="989" spans="1:27" x14ac:dyDescent="0.3">
      <c r="A989">
        <v>76.5</v>
      </c>
      <c r="B989">
        <v>4.29</v>
      </c>
      <c r="C989">
        <f t="shared" si="90"/>
        <v>2.0575000000000001</v>
      </c>
      <c r="D989">
        <v>76.5</v>
      </c>
      <c r="E989">
        <v>5.23</v>
      </c>
      <c r="F989">
        <f t="shared" si="91"/>
        <v>2.5125000000000002</v>
      </c>
      <c r="G989">
        <v>76.5</v>
      </c>
      <c r="H989">
        <v>8.44</v>
      </c>
      <c r="I989">
        <f t="shared" si="92"/>
        <v>4.1050000000000004</v>
      </c>
      <c r="J989">
        <v>76.5</v>
      </c>
      <c r="K989">
        <v>12.531260000000001</v>
      </c>
      <c r="L989">
        <f t="shared" si="93"/>
        <v>5.9770200000000004</v>
      </c>
      <c r="M989">
        <v>76.5</v>
      </c>
      <c r="N989">
        <v>14.278499999999999</v>
      </c>
      <c r="O989">
        <f t="shared" si="94"/>
        <v>6.9136249999999997</v>
      </c>
      <c r="P989">
        <v>76.5</v>
      </c>
      <c r="Q989">
        <v>11.153</v>
      </c>
      <c r="R989">
        <f t="shared" si="95"/>
        <v>5.3461249999999998</v>
      </c>
      <c r="S989">
        <v>76.5</v>
      </c>
      <c r="T989">
        <v>13.7788</v>
      </c>
      <c r="U989">
        <f t="shared" si="96"/>
        <v>7.9232999999999256</v>
      </c>
      <c r="V989">
        <v>76.5</v>
      </c>
      <c r="W989">
        <v>11.122999999999999</v>
      </c>
      <c r="X989">
        <f t="shared" si="97"/>
        <v>5.3556999999999997</v>
      </c>
      <c r="Y989">
        <v>76.5</v>
      </c>
      <c r="Z989">
        <v>9.4275999999999982</v>
      </c>
      <c r="AA989">
        <f t="shared" si="98"/>
        <v>4.5300499999999992</v>
      </c>
    </row>
    <row r="990" spans="1:27" x14ac:dyDescent="0.3">
      <c r="A990">
        <v>77</v>
      </c>
      <c r="B990">
        <v>3.94</v>
      </c>
      <c r="C990">
        <f t="shared" si="90"/>
        <v>1.8900000000000001</v>
      </c>
      <c r="D990">
        <v>77</v>
      </c>
      <c r="E990">
        <v>4.82</v>
      </c>
      <c r="F990">
        <f t="shared" si="91"/>
        <v>2.3200000000000003</v>
      </c>
      <c r="G990">
        <v>77</v>
      </c>
      <c r="H990">
        <v>7.98</v>
      </c>
      <c r="I990">
        <f t="shared" si="92"/>
        <v>3.8025000000000002</v>
      </c>
      <c r="J990">
        <v>77</v>
      </c>
      <c r="K990">
        <v>11.37682</v>
      </c>
      <c r="L990">
        <f t="shared" si="93"/>
        <v>5.5278124999999996</v>
      </c>
      <c r="M990">
        <v>77</v>
      </c>
      <c r="N990">
        <v>13.375999999999999</v>
      </c>
      <c r="O990">
        <f t="shared" si="94"/>
        <v>6.3982499999999991</v>
      </c>
      <c r="P990">
        <v>77</v>
      </c>
      <c r="Q990">
        <v>10.231499999999999</v>
      </c>
      <c r="R990">
        <f t="shared" si="95"/>
        <v>4.894874999999999</v>
      </c>
      <c r="S990">
        <v>77.099999999999994</v>
      </c>
      <c r="T990">
        <v>12.632200000000001</v>
      </c>
      <c r="U990">
        <f t="shared" si="96"/>
        <v>4.8353200000000687</v>
      </c>
      <c r="V990">
        <v>77</v>
      </c>
      <c r="W990">
        <v>10.299799999999999</v>
      </c>
      <c r="X990">
        <f t="shared" si="97"/>
        <v>5.0029000000000003</v>
      </c>
      <c r="Y990">
        <v>77</v>
      </c>
      <c r="Z990">
        <v>8.6925999999999988</v>
      </c>
      <c r="AA990">
        <f t="shared" si="98"/>
        <v>4.2115499999999999</v>
      </c>
    </row>
    <row r="991" spans="1:27" x14ac:dyDescent="0.3">
      <c r="A991">
        <v>77.5</v>
      </c>
      <c r="B991">
        <v>3.62</v>
      </c>
      <c r="C991">
        <f t="shared" si="90"/>
        <v>1.7324999999999999</v>
      </c>
      <c r="D991">
        <v>77.5</v>
      </c>
      <c r="E991">
        <v>4.46</v>
      </c>
      <c r="F991">
        <f t="shared" si="91"/>
        <v>2.1524999999999999</v>
      </c>
      <c r="G991">
        <v>77.5</v>
      </c>
      <c r="H991">
        <v>7.23</v>
      </c>
      <c r="I991">
        <f t="shared" si="92"/>
        <v>3.4850000000000003</v>
      </c>
      <c r="J991">
        <v>77.5</v>
      </c>
      <c r="K991">
        <v>10.734429999999998</v>
      </c>
      <c r="L991">
        <f t="shared" si="93"/>
        <v>5.1181725</v>
      </c>
      <c r="M991">
        <v>77.5</v>
      </c>
      <c r="N991">
        <v>12.216999999999999</v>
      </c>
      <c r="O991">
        <f t="shared" si="94"/>
        <v>5.785499999999999</v>
      </c>
      <c r="P991">
        <v>77.5</v>
      </c>
      <c r="Q991">
        <v>9.347999999999999</v>
      </c>
      <c r="R991">
        <f t="shared" si="95"/>
        <v>4.4816249999999993</v>
      </c>
      <c r="S991">
        <v>77.5</v>
      </c>
      <c r="T991">
        <v>11.5444</v>
      </c>
      <c r="U991">
        <f t="shared" si="96"/>
        <v>5.5320999999999998</v>
      </c>
      <c r="V991">
        <v>77.5</v>
      </c>
      <c r="W991">
        <v>9.7118000000000002</v>
      </c>
      <c r="X991">
        <f t="shared" si="97"/>
        <v>4.6721500000000002</v>
      </c>
      <c r="Y991">
        <v>77.5</v>
      </c>
      <c r="Z991">
        <v>8.1536000000000008</v>
      </c>
      <c r="AA991">
        <f t="shared" si="98"/>
        <v>3.8759000000000001</v>
      </c>
    </row>
    <row r="992" spans="1:27" x14ac:dyDescent="0.3">
      <c r="A992">
        <v>78</v>
      </c>
      <c r="B992">
        <v>3.31</v>
      </c>
      <c r="C992">
        <f t="shared" si="90"/>
        <v>1.9109999999999818</v>
      </c>
      <c r="D992">
        <v>78</v>
      </c>
      <c r="E992">
        <v>4.1500000000000004</v>
      </c>
      <c r="F992">
        <f t="shared" si="91"/>
        <v>2.02</v>
      </c>
      <c r="G992">
        <v>78</v>
      </c>
      <c r="H992">
        <v>6.71</v>
      </c>
      <c r="I992">
        <f t="shared" si="92"/>
        <v>3.2649999999999997</v>
      </c>
      <c r="J992">
        <v>78</v>
      </c>
      <c r="K992">
        <v>9.7382600000000004</v>
      </c>
      <c r="L992">
        <f t="shared" si="93"/>
        <v>4.6899125000000002</v>
      </c>
      <c r="M992">
        <v>78</v>
      </c>
      <c r="N992">
        <v>10.924999999999999</v>
      </c>
      <c r="O992">
        <f t="shared" si="94"/>
        <v>5.2986249999999995</v>
      </c>
      <c r="P992">
        <v>78</v>
      </c>
      <c r="Q992">
        <v>8.5784999999999982</v>
      </c>
      <c r="R992">
        <f t="shared" si="95"/>
        <v>4.1182499999999997</v>
      </c>
      <c r="S992">
        <v>78</v>
      </c>
      <c r="T992">
        <v>10.584</v>
      </c>
      <c r="U992">
        <f t="shared" si="96"/>
        <v>5.0861999999999998</v>
      </c>
      <c r="V992">
        <v>78</v>
      </c>
      <c r="W992">
        <v>8.9768000000000008</v>
      </c>
      <c r="X992">
        <f t="shared" si="97"/>
        <v>4.2752499999999998</v>
      </c>
      <c r="Y992">
        <v>78</v>
      </c>
      <c r="Z992">
        <v>7.35</v>
      </c>
      <c r="AA992">
        <f t="shared" si="98"/>
        <v>3.5328999999999997</v>
      </c>
    </row>
    <row r="993" spans="1:27" x14ac:dyDescent="0.3">
      <c r="A993">
        <v>78.599999999999994</v>
      </c>
      <c r="B993">
        <v>3.06</v>
      </c>
      <c r="C993">
        <f t="shared" si="90"/>
        <v>1.1820000000000168</v>
      </c>
      <c r="D993">
        <v>78.5</v>
      </c>
      <c r="E993">
        <v>3.93</v>
      </c>
      <c r="F993">
        <f t="shared" si="91"/>
        <v>1.8925000000000001</v>
      </c>
      <c r="G993">
        <v>78.5</v>
      </c>
      <c r="H993">
        <v>6.35</v>
      </c>
      <c r="I993">
        <f t="shared" si="92"/>
        <v>3.0724999999999998</v>
      </c>
      <c r="J993">
        <v>78.5</v>
      </c>
      <c r="K993">
        <v>9.0213899999999985</v>
      </c>
      <c r="L993">
        <f t="shared" si="93"/>
        <v>4.3873374999999992</v>
      </c>
      <c r="M993">
        <v>78.5</v>
      </c>
      <c r="N993">
        <v>10.269500000000001</v>
      </c>
      <c r="O993">
        <f t="shared" si="94"/>
        <v>4.9495000000000005</v>
      </c>
      <c r="P993">
        <v>78.5</v>
      </c>
      <c r="Q993">
        <v>7.8944999999999999</v>
      </c>
      <c r="R993">
        <f t="shared" si="95"/>
        <v>3.797625</v>
      </c>
      <c r="S993">
        <v>78.5</v>
      </c>
      <c r="T993">
        <v>9.7608000000000015</v>
      </c>
      <c r="U993">
        <f t="shared" si="96"/>
        <v>4.7481000000000009</v>
      </c>
      <c r="V993">
        <v>78.5</v>
      </c>
      <c r="W993">
        <v>8.1241999999999983</v>
      </c>
      <c r="X993">
        <f t="shared" si="97"/>
        <v>3.9444999999999997</v>
      </c>
      <c r="Y993">
        <v>78.5</v>
      </c>
      <c r="Z993">
        <v>6.7816000000000001</v>
      </c>
      <c r="AA993">
        <f t="shared" si="98"/>
        <v>3.2683</v>
      </c>
    </row>
    <row r="994" spans="1:27" x14ac:dyDescent="0.3">
      <c r="A994">
        <v>79</v>
      </c>
      <c r="B994">
        <v>2.85</v>
      </c>
      <c r="C994">
        <f t="shared" si="90"/>
        <v>1.3774999999999999</v>
      </c>
      <c r="D994">
        <v>79</v>
      </c>
      <c r="E994">
        <v>3.64</v>
      </c>
      <c r="F994">
        <f t="shared" si="91"/>
        <v>1.7225000000000001</v>
      </c>
      <c r="G994">
        <v>79</v>
      </c>
      <c r="H994">
        <v>5.94</v>
      </c>
      <c r="I994">
        <f t="shared" si="92"/>
        <v>2.8624999999999998</v>
      </c>
      <c r="J994">
        <v>79</v>
      </c>
      <c r="K994">
        <v>8.5279600000000002</v>
      </c>
      <c r="L994">
        <f t="shared" si="93"/>
        <v>4.1010550000000006</v>
      </c>
      <c r="M994">
        <v>79</v>
      </c>
      <c r="N994">
        <v>9.5284999999999993</v>
      </c>
      <c r="O994">
        <f t="shared" si="94"/>
        <v>4.5932499999999994</v>
      </c>
      <c r="P994">
        <v>79</v>
      </c>
      <c r="Q994">
        <v>7.2959999999999994</v>
      </c>
      <c r="R994">
        <f t="shared" si="95"/>
        <v>3.5244999999999997</v>
      </c>
      <c r="S994">
        <v>79</v>
      </c>
      <c r="T994">
        <v>9.2316000000000003</v>
      </c>
      <c r="U994">
        <f t="shared" si="96"/>
        <v>4.4418500000000005</v>
      </c>
      <c r="V994">
        <v>79</v>
      </c>
      <c r="W994">
        <v>7.6537999999999995</v>
      </c>
      <c r="X994">
        <f t="shared" si="97"/>
        <v>3.6921499999999998</v>
      </c>
      <c r="Y994">
        <v>79</v>
      </c>
      <c r="Z994">
        <v>6.2915999999999999</v>
      </c>
      <c r="AA994">
        <f t="shared" si="98"/>
        <v>3.0380000000000003</v>
      </c>
    </row>
    <row r="995" spans="1:27" x14ac:dyDescent="0.3">
      <c r="A995">
        <v>79.5</v>
      </c>
      <c r="B995">
        <v>2.66</v>
      </c>
      <c r="C995">
        <f t="shared" si="90"/>
        <v>1.5299999999999854</v>
      </c>
      <c r="D995">
        <v>79.5</v>
      </c>
      <c r="E995">
        <v>3.25</v>
      </c>
      <c r="F995">
        <f t="shared" si="91"/>
        <v>1.5649999999999999</v>
      </c>
      <c r="G995">
        <v>79.5</v>
      </c>
      <c r="H995">
        <v>5.51</v>
      </c>
      <c r="I995">
        <f t="shared" si="92"/>
        <v>2.6624999999999996</v>
      </c>
      <c r="J995">
        <v>79.5</v>
      </c>
      <c r="K995">
        <v>7.8762600000000003</v>
      </c>
      <c r="L995">
        <f t="shared" si="93"/>
        <v>3.7426200000000001</v>
      </c>
      <c r="M995">
        <v>79.5</v>
      </c>
      <c r="N995">
        <v>8.8445</v>
      </c>
      <c r="O995">
        <f t="shared" si="94"/>
        <v>4.2084999999999999</v>
      </c>
      <c r="P995">
        <v>79.5</v>
      </c>
      <c r="Q995">
        <v>6.8019999999999996</v>
      </c>
      <c r="R995">
        <f t="shared" si="95"/>
        <v>3.2584999999999997</v>
      </c>
      <c r="S995">
        <v>79.5</v>
      </c>
      <c r="T995">
        <v>8.5358000000000001</v>
      </c>
      <c r="U995">
        <f t="shared" si="96"/>
        <v>4.8745199999999542</v>
      </c>
      <c r="V995">
        <v>79.5</v>
      </c>
      <c r="W995">
        <v>7.1147999999999998</v>
      </c>
      <c r="X995">
        <f t="shared" si="97"/>
        <v>4.130699999999961</v>
      </c>
      <c r="Y995">
        <v>79.5</v>
      </c>
      <c r="Z995">
        <v>5.8604000000000003</v>
      </c>
      <c r="AA995">
        <f t="shared" si="98"/>
        <v>2.8346499999999999</v>
      </c>
    </row>
    <row r="996" spans="1:27" x14ac:dyDescent="0.3">
      <c r="A996">
        <v>80.099999999999994</v>
      </c>
      <c r="B996">
        <v>2.44</v>
      </c>
      <c r="C996">
        <f t="shared" si="90"/>
        <v>0.93400000000001326</v>
      </c>
      <c r="D996">
        <v>80</v>
      </c>
      <c r="E996">
        <v>3.01</v>
      </c>
      <c r="F996">
        <f t="shared" si="91"/>
        <v>1.4674999999999998</v>
      </c>
      <c r="G996">
        <v>80</v>
      </c>
      <c r="H996">
        <v>5.14</v>
      </c>
      <c r="I996">
        <f t="shared" si="92"/>
        <v>2.4824999999999999</v>
      </c>
      <c r="J996">
        <v>80</v>
      </c>
      <c r="K996">
        <v>7.09422</v>
      </c>
      <c r="L996">
        <f t="shared" si="93"/>
        <v>3.4423724999999998</v>
      </c>
      <c r="M996">
        <v>80</v>
      </c>
      <c r="N996">
        <v>7.9894999999999996</v>
      </c>
      <c r="O996">
        <f t="shared" si="94"/>
        <v>3.8783750000000001</v>
      </c>
      <c r="P996">
        <v>80</v>
      </c>
      <c r="Q996">
        <v>6.2319999999999993</v>
      </c>
      <c r="R996">
        <f t="shared" si="95"/>
        <v>3.0305</v>
      </c>
      <c r="S996">
        <v>80.099999999999994</v>
      </c>
      <c r="T996">
        <v>7.7126000000000001</v>
      </c>
      <c r="U996">
        <f t="shared" si="96"/>
        <v>2.9968400000000424</v>
      </c>
      <c r="V996">
        <v>80.099999999999994</v>
      </c>
      <c r="W996">
        <v>6.6542000000000003</v>
      </c>
      <c r="X996">
        <f t="shared" si="97"/>
        <v>2.5970000000000368</v>
      </c>
      <c r="Y996">
        <v>80</v>
      </c>
      <c r="Z996">
        <v>5.4782000000000002</v>
      </c>
      <c r="AA996">
        <f t="shared" si="98"/>
        <v>2.6802999999999999</v>
      </c>
    </row>
    <row r="997" spans="1:27" x14ac:dyDescent="0.3">
      <c r="A997">
        <v>80.5</v>
      </c>
      <c r="B997">
        <v>2.23</v>
      </c>
      <c r="C997">
        <f t="shared" si="90"/>
        <v>1.0674999999999999</v>
      </c>
      <c r="D997">
        <v>80.5</v>
      </c>
      <c r="E997">
        <v>2.86</v>
      </c>
      <c r="F997">
        <f t="shared" si="91"/>
        <v>1.3774999999999999</v>
      </c>
      <c r="G997">
        <v>80.5</v>
      </c>
      <c r="H997">
        <v>4.79</v>
      </c>
      <c r="I997">
        <f t="shared" si="92"/>
        <v>2.3224999999999998</v>
      </c>
      <c r="J997">
        <v>80.5</v>
      </c>
      <c r="K997">
        <v>6.6752699999999994</v>
      </c>
      <c r="L997">
        <f t="shared" si="93"/>
        <v>3.1840199999999999</v>
      </c>
      <c r="M997">
        <v>80.5</v>
      </c>
      <c r="N997">
        <v>7.524</v>
      </c>
      <c r="O997">
        <f t="shared" si="94"/>
        <v>3.588625</v>
      </c>
      <c r="P997">
        <v>80.5</v>
      </c>
      <c r="Q997">
        <v>5.89</v>
      </c>
      <c r="R997">
        <f t="shared" si="95"/>
        <v>2.8191249999999997</v>
      </c>
      <c r="S997">
        <v>80.5</v>
      </c>
      <c r="T997">
        <v>7.2715999999999994</v>
      </c>
      <c r="U997">
        <f t="shared" si="96"/>
        <v>3.4838999999999998</v>
      </c>
      <c r="V997">
        <v>80.5</v>
      </c>
      <c r="W997">
        <v>6.3308</v>
      </c>
      <c r="X997">
        <f t="shared" si="97"/>
        <v>3.0331000000000001</v>
      </c>
      <c r="Y997">
        <v>80.5</v>
      </c>
      <c r="Z997">
        <v>5.2429999999999994</v>
      </c>
      <c r="AA997">
        <f t="shared" si="98"/>
        <v>2.5381999999999998</v>
      </c>
    </row>
    <row r="998" spans="1:27" x14ac:dyDescent="0.3">
      <c r="A998">
        <v>81</v>
      </c>
      <c r="B998">
        <v>2.04</v>
      </c>
      <c r="C998">
        <f t="shared" si="90"/>
        <v>1.1759999999999888</v>
      </c>
      <c r="D998">
        <v>81</v>
      </c>
      <c r="E998">
        <v>2.65</v>
      </c>
      <c r="F998">
        <f t="shared" si="91"/>
        <v>1.2850000000000001</v>
      </c>
      <c r="G998">
        <v>81</v>
      </c>
      <c r="H998">
        <v>4.5</v>
      </c>
      <c r="I998">
        <f t="shared" si="92"/>
        <v>2.2024999999999997</v>
      </c>
      <c r="J998">
        <v>81</v>
      </c>
      <c r="K998">
        <v>6.06081</v>
      </c>
      <c r="L998">
        <f t="shared" si="93"/>
        <v>2.9279950000000001</v>
      </c>
      <c r="M998">
        <v>81</v>
      </c>
      <c r="N998">
        <v>6.8304999999999998</v>
      </c>
      <c r="O998">
        <f t="shared" si="94"/>
        <v>3.306</v>
      </c>
      <c r="P998">
        <v>81</v>
      </c>
      <c r="Q998">
        <v>5.3864999999999998</v>
      </c>
      <c r="R998">
        <f t="shared" si="95"/>
        <v>2.5887500000000001</v>
      </c>
      <c r="S998">
        <v>81</v>
      </c>
      <c r="T998">
        <v>6.6639999999999997</v>
      </c>
      <c r="U998">
        <f t="shared" si="96"/>
        <v>3.8690399999999632</v>
      </c>
      <c r="V998">
        <v>81</v>
      </c>
      <c r="W998">
        <v>5.8015999999999996</v>
      </c>
      <c r="X998">
        <f t="shared" si="97"/>
        <v>2.8027999999999995</v>
      </c>
      <c r="Y998">
        <v>81</v>
      </c>
      <c r="Z998">
        <v>4.9097999999999997</v>
      </c>
      <c r="AA998">
        <f t="shared" si="98"/>
        <v>2.3642499999999997</v>
      </c>
    </row>
    <row r="999" spans="1:27" x14ac:dyDescent="0.3">
      <c r="A999">
        <v>81.599999999999994</v>
      </c>
      <c r="B999">
        <v>1.88</v>
      </c>
      <c r="C999">
        <f t="shared" si="90"/>
        <v>0.72000000000001019</v>
      </c>
      <c r="D999">
        <v>81.5</v>
      </c>
      <c r="E999">
        <v>2.4900000000000002</v>
      </c>
      <c r="F999">
        <f t="shared" si="91"/>
        <v>1.1800000000000002</v>
      </c>
      <c r="G999">
        <v>81.5</v>
      </c>
      <c r="H999">
        <v>4.3099999999999996</v>
      </c>
      <c r="I999">
        <f t="shared" si="92"/>
        <v>2.0975000000000001</v>
      </c>
      <c r="J999">
        <v>81.5</v>
      </c>
      <c r="K999">
        <v>5.6511699999999996</v>
      </c>
      <c r="L999">
        <f t="shared" si="93"/>
        <v>2.7534324999999997</v>
      </c>
      <c r="M999">
        <v>81.5</v>
      </c>
      <c r="N999">
        <v>6.3935000000000004</v>
      </c>
      <c r="O999">
        <f t="shared" si="94"/>
        <v>3.1231249999999999</v>
      </c>
      <c r="P999">
        <v>81.5</v>
      </c>
      <c r="Q999">
        <v>4.9685000000000006</v>
      </c>
      <c r="R999">
        <f t="shared" si="95"/>
        <v>2.4225000000000003</v>
      </c>
      <c r="S999">
        <v>81.599999999999994</v>
      </c>
      <c r="T999">
        <v>6.2328000000000001</v>
      </c>
      <c r="U999">
        <f t="shared" si="96"/>
        <v>2.4304000000000348</v>
      </c>
      <c r="V999">
        <v>81.5</v>
      </c>
      <c r="W999">
        <v>5.4095999999999993</v>
      </c>
      <c r="X999">
        <f t="shared" si="97"/>
        <v>2.6263999999999998</v>
      </c>
      <c r="Y999">
        <v>81.5</v>
      </c>
      <c r="Z999">
        <v>4.5471999999999992</v>
      </c>
      <c r="AA999">
        <f t="shared" si="98"/>
        <v>2.1951999999999998</v>
      </c>
    </row>
    <row r="1000" spans="1:27" x14ac:dyDescent="0.3">
      <c r="A1000">
        <v>82</v>
      </c>
      <c r="B1000">
        <v>1.72</v>
      </c>
      <c r="C1000">
        <f t="shared" si="90"/>
        <v>0.82000000000000006</v>
      </c>
      <c r="D1000">
        <v>82</v>
      </c>
      <c r="E1000">
        <v>2.23</v>
      </c>
      <c r="F1000">
        <f t="shared" si="91"/>
        <v>1.0775000000000001</v>
      </c>
      <c r="G1000">
        <v>82</v>
      </c>
      <c r="H1000">
        <v>4.08</v>
      </c>
      <c r="I1000">
        <f t="shared" si="92"/>
        <v>1.9775</v>
      </c>
      <c r="J1000">
        <v>82</v>
      </c>
      <c r="K1000">
        <v>5.3625599999999993</v>
      </c>
      <c r="L1000">
        <f t="shared" si="93"/>
        <v>2.592835</v>
      </c>
      <c r="M1000">
        <v>82</v>
      </c>
      <c r="N1000">
        <v>6.0989999999999993</v>
      </c>
      <c r="O1000">
        <f t="shared" si="94"/>
        <v>2.9521249999999997</v>
      </c>
      <c r="P1000">
        <v>82</v>
      </c>
      <c r="Q1000">
        <v>4.7214999999999998</v>
      </c>
      <c r="R1000">
        <f t="shared" si="95"/>
        <v>2.2871249999999996</v>
      </c>
      <c r="S1000">
        <v>82</v>
      </c>
      <c r="T1000">
        <v>5.9192</v>
      </c>
      <c r="U1000">
        <f t="shared" si="96"/>
        <v>2.8591499999999996</v>
      </c>
      <c r="V1000">
        <v>82</v>
      </c>
      <c r="W1000">
        <v>5.0960000000000001</v>
      </c>
      <c r="X1000">
        <f t="shared" si="97"/>
        <v>2.4744999999999999</v>
      </c>
      <c r="Y1000">
        <v>82</v>
      </c>
      <c r="Z1000">
        <v>4.2336</v>
      </c>
      <c r="AA1000">
        <f t="shared" si="98"/>
        <v>2.04575</v>
      </c>
    </row>
    <row r="1001" spans="1:27" x14ac:dyDescent="0.3">
      <c r="A1001">
        <v>82.5</v>
      </c>
      <c r="B1001">
        <v>1.56</v>
      </c>
      <c r="C1001">
        <f t="shared" si="90"/>
        <v>0.745</v>
      </c>
      <c r="D1001">
        <v>82.5</v>
      </c>
      <c r="E1001">
        <v>2.08</v>
      </c>
      <c r="F1001">
        <f t="shared" si="91"/>
        <v>1.0150000000000001</v>
      </c>
      <c r="G1001">
        <v>82.5</v>
      </c>
      <c r="H1001">
        <v>3.83</v>
      </c>
      <c r="I1001">
        <f t="shared" si="92"/>
        <v>1.855</v>
      </c>
      <c r="J1001">
        <v>82.5</v>
      </c>
      <c r="K1001">
        <v>5.0087799999999998</v>
      </c>
      <c r="L1001">
        <f t="shared" si="93"/>
        <v>2.4229275000000001</v>
      </c>
      <c r="M1001">
        <v>82.5</v>
      </c>
      <c r="N1001">
        <v>5.7094999999999994</v>
      </c>
      <c r="O1001">
        <f t="shared" si="94"/>
        <v>2.7811249999999998</v>
      </c>
      <c r="P1001">
        <v>82.5</v>
      </c>
      <c r="Q1001">
        <v>4.4269999999999996</v>
      </c>
      <c r="R1001">
        <f t="shared" si="95"/>
        <v>2.1541249999999996</v>
      </c>
      <c r="S1001">
        <v>82.5</v>
      </c>
      <c r="T1001">
        <v>5.5173999999999994</v>
      </c>
      <c r="U1001">
        <f t="shared" si="96"/>
        <v>2.6655999999999995</v>
      </c>
      <c r="V1001">
        <v>82.5</v>
      </c>
      <c r="W1001">
        <v>4.8020000000000005</v>
      </c>
      <c r="X1001">
        <f t="shared" si="97"/>
        <v>2.3348500000000003</v>
      </c>
      <c r="Y1001">
        <v>82.5</v>
      </c>
      <c r="Z1001">
        <v>3.9494000000000002</v>
      </c>
      <c r="AA1001">
        <f t="shared" si="98"/>
        <v>1.9012</v>
      </c>
    </row>
    <row r="1002" spans="1:27" x14ac:dyDescent="0.3">
      <c r="A1002">
        <v>83</v>
      </c>
      <c r="B1002">
        <v>1.42</v>
      </c>
      <c r="C1002">
        <f t="shared" si="90"/>
        <v>0.6925</v>
      </c>
      <c r="D1002">
        <v>83</v>
      </c>
      <c r="E1002">
        <v>1.98</v>
      </c>
      <c r="F1002">
        <f t="shared" si="91"/>
        <v>0.94500000000000006</v>
      </c>
      <c r="G1002">
        <v>83</v>
      </c>
      <c r="H1002">
        <v>3.59</v>
      </c>
      <c r="I1002">
        <f t="shared" si="92"/>
        <v>1.7450000000000001</v>
      </c>
      <c r="J1002">
        <v>83</v>
      </c>
      <c r="K1002">
        <v>4.6829299999999998</v>
      </c>
      <c r="L1002">
        <f t="shared" si="93"/>
        <v>2.2576749999999999</v>
      </c>
      <c r="M1002">
        <v>83</v>
      </c>
      <c r="N1002">
        <v>5.415</v>
      </c>
      <c r="O1002">
        <f t="shared" si="94"/>
        <v>2.5958750000000004</v>
      </c>
      <c r="P1002">
        <v>83</v>
      </c>
      <c r="Q1002">
        <v>4.1894999999999998</v>
      </c>
      <c r="R1002">
        <f t="shared" si="95"/>
        <v>2.0306249999999997</v>
      </c>
      <c r="S1002">
        <v>83</v>
      </c>
      <c r="T1002">
        <v>5.1449999999999996</v>
      </c>
      <c r="U1002">
        <f t="shared" si="96"/>
        <v>2.4891999999999999</v>
      </c>
      <c r="V1002">
        <v>83</v>
      </c>
      <c r="W1002">
        <v>4.5373999999999999</v>
      </c>
      <c r="X1002">
        <f t="shared" si="97"/>
        <v>2.2172499999999999</v>
      </c>
      <c r="Y1002">
        <v>83</v>
      </c>
      <c r="Z1002">
        <v>3.6553999999999998</v>
      </c>
      <c r="AA1002">
        <f t="shared" si="98"/>
        <v>1.7860499999999999</v>
      </c>
    </row>
    <row r="1003" spans="1:27" x14ac:dyDescent="0.3">
      <c r="A1003">
        <v>83.5</v>
      </c>
      <c r="B1003">
        <v>1.35</v>
      </c>
      <c r="C1003">
        <f t="shared" si="90"/>
        <v>0.63749999999999996</v>
      </c>
      <c r="D1003">
        <v>83.5</v>
      </c>
      <c r="E1003">
        <v>1.8</v>
      </c>
      <c r="F1003">
        <f t="shared" si="91"/>
        <v>0.86</v>
      </c>
      <c r="G1003">
        <v>83.5</v>
      </c>
      <c r="H1003">
        <v>3.39</v>
      </c>
      <c r="I1003">
        <f t="shared" si="92"/>
        <v>1.65</v>
      </c>
      <c r="J1003">
        <v>83.5</v>
      </c>
      <c r="K1003">
        <v>4.3477699999999997</v>
      </c>
      <c r="L1003">
        <f t="shared" si="93"/>
        <v>2.0877675</v>
      </c>
      <c r="M1003">
        <v>83.5</v>
      </c>
      <c r="N1003">
        <v>4.9685000000000006</v>
      </c>
      <c r="O1003">
        <f t="shared" si="94"/>
        <v>2.4011250000000004</v>
      </c>
      <c r="P1003">
        <v>83.5</v>
      </c>
      <c r="Q1003">
        <v>3.9329999999999994</v>
      </c>
      <c r="R1003">
        <f t="shared" si="95"/>
        <v>1.8809999999999998</v>
      </c>
      <c r="S1003">
        <v>83.5</v>
      </c>
      <c r="T1003">
        <v>4.8117999999999999</v>
      </c>
      <c r="U1003">
        <f t="shared" si="96"/>
        <v>2.3299500000000002</v>
      </c>
      <c r="V1003">
        <v>83.5</v>
      </c>
      <c r="W1003">
        <v>4.3315999999999999</v>
      </c>
      <c r="X1003">
        <f t="shared" si="97"/>
        <v>2.1070000000000002</v>
      </c>
      <c r="Y1003">
        <v>83.5</v>
      </c>
      <c r="Z1003">
        <v>3.4887999999999999</v>
      </c>
      <c r="AA1003">
        <f t="shared" si="98"/>
        <v>1.6953999999999998</v>
      </c>
    </row>
    <row r="1004" spans="1:27" x14ac:dyDescent="0.3">
      <c r="A1004">
        <v>84</v>
      </c>
      <c r="B1004">
        <v>1.2</v>
      </c>
      <c r="C1004">
        <f t="shared" si="90"/>
        <v>0.57499999999999996</v>
      </c>
      <c r="D1004">
        <v>84</v>
      </c>
      <c r="E1004">
        <v>1.64</v>
      </c>
      <c r="F1004">
        <f t="shared" si="91"/>
        <v>0.79249999999999998</v>
      </c>
      <c r="G1004">
        <v>84</v>
      </c>
      <c r="H1004">
        <v>3.21</v>
      </c>
      <c r="I1004">
        <f t="shared" si="92"/>
        <v>1.5725</v>
      </c>
      <c r="J1004">
        <v>84</v>
      </c>
      <c r="K1004">
        <v>4.0033000000000003</v>
      </c>
      <c r="L1004">
        <f t="shared" si="93"/>
        <v>1.9248425</v>
      </c>
      <c r="M1004">
        <v>84</v>
      </c>
      <c r="N1004">
        <v>4.6360000000000001</v>
      </c>
      <c r="O1004">
        <f t="shared" si="94"/>
        <v>2.24675</v>
      </c>
      <c r="P1004">
        <v>84</v>
      </c>
      <c r="Q1004">
        <v>3.5909999999999997</v>
      </c>
      <c r="R1004">
        <f t="shared" si="95"/>
        <v>1.7361249999999999</v>
      </c>
      <c r="S1004">
        <v>84</v>
      </c>
      <c r="T1004">
        <v>4.508</v>
      </c>
      <c r="U1004">
        <f t="shared" si="96"/>
        <v>2.1756000000000002</v>
      </c>
      <c r="V1004">
        <v>84</v>
      </c>
      <c r="W1004">
        <v>4.0964</v>
      </c>
      <c r="X1004">
        <f t="shared" si="97"/>
        <v>2.3813999999999775</v>
      </c>
      <c r="Y1004">
        <v>84</v>
      </c>
      <c r="Z1004">
        <v>3.2927999999999997</v>
      </c>
      <c r="AA1004">
        <f t="shared" si="98"/>
        <v>1.6072</v>
      </c>
    </row>
    <row r="1005" spans="1:27" x14ac:dyDescent="0.3">
      <c r="A1005">
        <v>84.5</v>
      </c>
      <c r="B1005">
        <v>1.1000000000000001</v>
      </c>
      <c r="C1005">
        <f t="shared" si="90"/>
        <v>0.52249999999999996</v>
      </c>
      <c r="D1005">
        <v>84.5</v>
      </c>
      <c r="E1005">
        <v>1.53</v>
      </c>
      <c r="F1005">
        <f t="shared" si="91"/>
        <v>0.745</v>
      </c>
      <c r="G1005">
        <v>84.5</v>
      </c>
      <c r="H1005">
        <v>3.08</v>
      </c>
      <c r="I1005">
        <f t="shared" si="92"/>
        <v>1.5024999999999999</v>
      </c>
      <c r="J1005">
        <v>84.5</v>
      </c>
      <c r="K1005">
        <v>3.6960700000000002</v>
      </c>
      <c r="L1005">
        <f t="shared" si="93"/>
        <v>1.8084674999999999</v>
      </c>
      <c r="M1005">
        <v>84.5</v>
      </c>
      <c r="N1005">
        <v>4.351</v>
      </c>
      <c r="O1005">
        <f t="shared" si="94"/>
        <v>2.11375</v>
      </c>
      <c r="P1005">
        <v>84.5</v>
      </c>
      <c r="Q1005">
        <v>3.3534999999999995</v>
      </c>
      <c r="R1005">
        <f t="shared" si="95"/>
        <v>1.6268749999999998</v>
      </c>
      <c r="S1005">
        <v>84.5</v>
      </c>
      <c r="T1005">
        <v>4.1943999999999999</v>
      </c>
      <c r="U1005">
        <f t="shared" si="96"/>
        <v>2.0555500000000002</v>
      </c>
      <c r="V1005">
        <v>84.6</v>
      </c>
      <c r="W1005">
        <v>3.8415999999999997</v>
      </c>
      <c r="X1005">
        <f t="shared" si="97"/>
        <v>1.5052800000000213</v>
      </c>
      <c r="Y1005">
        <v>84.5</v>
      </c>
      <c r="Z1005">
        <v>3.1360000000000001</v>
      </c>
      <c r="AA1005">
        <f t="shared" si="98"/>
        <v>1.5337000000000001</v>
      </c>
    </row>
    <row r="1006" spans="1:27" x14ac:dyDescent="0.3">
      <c r="A1006">
        <v>85</v>
      </c>
      <c r="B1006">
        <v>0.99</v>
      </c>
      <c r="C1006">
        <f t="shared" si="90"/>
        <v>0.48</v>
      </c>
      <c r="D1006">
        <v>85</v>
      </c>
      <c r="E1006">
        <v>1.45</v>
      </c>
      <c r="F1006">
        <f t="shared" si="91"/>
        <v>0.69750000000000001</v>
      </c>
      <c r="G1006">
        <v>85</v>
      </c>
      <c r="H1006">
        <v>2.93</v>
      </c>
      <c r="I1006">
        <f t="shared" si="92"/>
        <v>1.4175</v>
      </c>
      <c r="J1006">
        <v>85</v>
      </c>
      <c r="K1006">
        <v>3.5377999999999998</v>
      </c>
      <c r="L1006">
        <f t="shared" si="93"/>
        <v>1.7083849999999998</v>
      </c>
      <c r="M1006">
        <v>85</v>
      </c>
      <c r="N1006">
        <v>4.1040000000000001</v>
      </c>
      <c r="O1006">
        <f t="shared" si="94"/>
        <v>1.9973749999999999</v>
      </c>
      <c r="P1006">
        <v>85</v>
      </c>
      <c r="Q1006">
        <v>3.1539999999999999</v>
      </c>
      <c r="R1006">
        <f t="shared" si="95"/>
        <v>1.5342500000000001</v>
      </c>
      <c r="S1006">
        <v>85</v>
      </c>
      <c r="T1006">
        <v>4.0278</v>
      </c>
      <c r="U1006">
        <f t="shared" si="96"/>
        <v>1.9649000000000001</v>
      </c>
      <c r="V1006">
        <v>85</v>
      </c>
      <c r="W1006">
        <v>3.6847999999999996</v>
      </c>
      <c r="X1006">
        <f t="shared" si="97"/>
        <v>1.7885</v>
      </c>
      <c r="Y1006">
        <v>85</v>
      </c>
      <c r="Z1006">
        <v>2.9988000000000001</v>
      </c>
      <c r="AA1006">
        <f t="shared" si="98"/>
        <v>1.46265</v>
      </c>
    </row>
    <row r="1007" spans="1:27" x14ac:dyDescent="0.3">
      <c r="A1007">
        <v>85.5</v>
      </c>
      <c r="B1007">
        <v>0.93</v>
      </c>
      <c r="C1007">
        <f t="shared" si="90"/>
        <v>0.45500000000000002</v>
      </c>
      <c r="D1007">
        <v>85.5</v>
      </c>
      <c r="E1007">
        <v>1.34</v>
      </c>
      <c r="F1007">
        <f t="shared" si="91"/>
        <v>0.65500000000000003</v>
      </c>
      <c r="G1007">
        <v>85.5</v>
      </c>
      <c r="H1007">
        <v>2.74</v>
      </c>
      <c r="I1007">
        <f t="shared" si="92"/>
        <v>1.3475000000000001</v>
      </c>
      <c r="J1007">
        <v>85.5</v>
      </c>
      <c r="K1007">
        <v>3.2957399999999999</v>
      </c>
      <c r="L1007">
        <f t="shared" si="93"/>
        <v>1.5989925</v>
      </c>
      <c r="M1007">
        <v>85.5</v>
      </c>
      <c r="N1007">
        <v>3.8854999999999995</v>
      </c>
      <c r="O1007">
        <f t="shared" si="94"/>
        <v>1.8904999999999998</v>
      </c>
      <c r="P1007">
        <v>85.5</v>
      </c>
      <c r="Q1007">
        <v>2.9830000000000001</v>
      </c>
      <c r="R1007">
        <f t="shared" si="95"/>
        <v>1.45825</v>
      </c>
      <c r="S1007">
        <v>85.5</v>
      </c>
      <c r="T1007">
        <v>3.8317999999999999</v>
      </c>
      <c r="U1007">
        <f t="shared" si="96"/>
        <v>2.2402799999999785</v>
      </c>
      <c r="V1007">
        <v>85.5</v>
      </c>
      <c r="W1007">
        <v>3.4691999999999998</v>
      </c>
      <c r="X1007">
        <f t="shared" si="97"/>
        <v>2.0403599999999806</v>
      </c>
      <c r="Y1007">
        <v>85.5</v>
      </c>
      <c r="Z1007">
        <v>2.8517999999999999</v>
      </c>
      <c r="AA1007">
        <f t="shared" si="98"/>
        <v>1.3891499999999999</v>
      </c>
    </row>
    <row r="1008" spans="1:27" x14ac:dyDescent="0.3">
      <c r="A1008">
        <v>86</v>
      </c>
      <c r="B1008">
        <v>0.89</v>
      </c>
      <c r="C1008">
        <f t="shared" si="90"/>
        <v>0.42500000000000004</v>
      </c>
      <c r="D1008">
        <v>86</v>
      </c>
      <c r="E1008">
        <v>1.28</v>
      </c>
      <c r="F1008">
        <f t="shared" si="91"/>
        <v>0.61499999999999999</v>
      </c>
      <c r="G1008">
        <v>86</v>
      </c>
      <c r="H1008">
        <v>2.65</v>
      </c>
      <c r="I1008">
        <f t="shared" si="92"/>
        <v>1.2925</v>
      </c>
      <c r="J1008">
        <v>86</v>
      </c>
      <c r="K1008">
        <v>3.1002299999999998</v>
      </c>
      <c r="L1008">
        <f t="shared" si="93"/>
        <v>1.5175299999999998</v>
      </c>
      <c r="M1008">
        <v>86</v>
      </c>
      <c r="N1008">
        <v>3.6764999999999999</v>
      </c>
      <c r="O1008">
        <f t="shared" si="94"/>
        <v>1.8002499999999999</v>
      </c>
      <c r="P1008">
        <v>86</v>
      </c>
      <c r="Q1008">
        <v>2.8499999999999996</v>
      </c>
      <c r="R1008">
        <f t="shared" si="95"/>
        <v>1.3988749999999999</v>
      </c>
      <c r="S1008">
        <v>86.1</v>
      </c>
      <c r="T1008">
        <v>3.6357999999999997</v>
      </c>
      <c r="U1008">
        <f t="shared" si="96"/>
        <v>1.4249200000000202</v>
      </c>
      <c r="V1008">
        <v>86.1</v>
      </c>
      <c r="W1008">
        <v>3.3319999999999999</v>
      </c>
      <c r="X1008">
        <f t="shared" si="97"/>
        <v>1.3132000000000186</v>
      </c>
      <c r="Y1008">
        <v>86</v>
      </c>
      <c r="Z1008">
        <v>2.7047999999999996</v>
      </c>
      <c r="AA1008">
        <f t="shared" si="98"/>
        <v>1.32545</v>
      </c>
    </row>
    <row r="1009" spans="1:27" x14ac:dyDescent="0.3">
      <c r="A1009">
        <v>86.5</v>
      </c>
      <c r="B1009">
        <v>0.81</v>
      </c>
      <c r="C1009">
        <f t="shared" si="90"/>
        <v>0.3775</v>
      </c>
      <c r="D1009">
        <v>86.5</v>
      </c>
      <c r="E1009">
        <v>1.18</v>
      </c>
      <c r="F1009">
        <f t="shared" si="91"/>
        <v>0.57250000000000001</v>
      </c>
      <c r="G1009">
        <v>86.5</v>
      </c>
      <c r="H1009">
        <v>2.52</v>
      </c>
      <c r="I1009">
        <f t="shared" si="92"/>
        <v>1.23</v>
      </c>
      <c r="J1009">
        <v>86.5</v>
      </c>
      <c r="K1009">
        <v>2.9698899999999999</v>
      </c>
      <c r="L1009">
        <f t="shared" si="93"/>
        <v>1.4383949999999999</v>
      </c>
      <c r="M1009">
        <v>86.5</v>
      </c>
      <c r="N1009">
        <v>3.5244999999999997</v>
      </c>
      <c r="O1009">
        <f t="shared" si="94"/>
        <v>1.7028749999999999</v>
      </c>
      <c r="P1009">
        <v>86.5</v>
      </c>
      <c r="Q1009">
        <v>2.7454999999999998</v>
      </c>
      <c r="R1009">
        <f t="shared" si="95"/>
        <v>1.3347499999999999</v>
      </c>
      <c r="S1009">
        <v>86.5</v>
      </c>
      <c r="T1009">
        <v>3.4887999999999999</v>
      </c>
      <c r="U1009">
        <f t="shared" si="96"/>
        <v>1.6904999999999999</v>
      </c>
      <c r="V1009">
        <v>86.5</v>
      </c>
      <c r="W1009">
        <v>3.234</v>
      </c>
      <c r="X1009">
        <f t="shared" si="97"/>
        <v>1.5802499999999999</v>
      </c>
      <c r="Y1009">
        <v>86.5</v>
      </c>
      <c r="Z1009">
        <v>2.597</v>
      </c>
      <c r="AA1009">
        <f t="shared" si="98"/>
        <v>1.2666499999999998</v>
      </c>
    </row>
    <row r="1010" spans="1:27" x14ac:dyDescent="0.3">
      <c r="A1010">
        <v>87</v>
      </c>
      <c r="B1010">
        <v>0.7</v>
      </c>
      <c r="C1010">
        <f t="shared" si="90"/>
        <v>0.33499999999999996</v>
      </c>
      <c r="D1010">
        <v>87</v>
      </c>
      <c r="E1010">
        <v>1.1100000000000001</v>
      </c>
      <c r="F1010">
        <f t="shared" si="91"/>
        <v>0.53750000000000009</v>
      </c>
      <c r="G1010">
        <v>87</v>
      </c>
      <c r="H1010">
        <v>2.4</v>
      </c>
      <c r="I1010">
        <f t="shared" si="92"/>
        <v>1.1825000000000001</v>
      </c>
      <c r="J1010">
        <v>87</v>
      </c>
      <c r="K1010">
        <v>2.78369</v>
      </c>
      <c r="L1010">
        <f t="shared" si="93"/>
        <v>1.3522775</v>
      </c>
      <c r="M1010">
        <v>87</v>
      </c>
      <c r="N1010">
        <v>3.2869999999999999</v>
      </c>
      <c r="O1010">
        <f t="shared" si="94"/>
        <v>1.5959999999999999</v>
      </c>
      <c r="P1010">
        <v>87</v>
      </c>
      <c r="Q1010">
        <v>2.5934999999999997</v>
      </c>
      <c r="R1010">
        <f t="shared" si="95"/>
        <v>1.2444999999999999</v>
      </c>
      <c r="S1010">
        <v>87</v>
      </c>
      <c r="T1010">
        <v>3.2731999999999997</v>
      </c>
      <c r="U1010">
        <f t="shared" si="96"/>
        <v>1.9109999999999816</v>
      </c>
      <c r="V1010">
        <v>87</v>
      </c>
      <c r="W1010">
        <v>3.0869999999999997</v>
      </c>
      <c r="X1010">
        <f t="shared" si="97"/>
        <v>1.5091999999999999</v>
      </c>
      <c r="Y1010">
        <v>87</v>
      </c>
      <c r="Z1010">
        <v>2.4695999999999998</v>
      </c>
      <c r="AA1010">
        <f t="shared" si="98"/>
        <v>1.4347199999999862</v>
      </c>
    </row>
    <row r="1011" spans="1:27" x14ac:dyDescent="0.3">
      <c r="A1011">
        <v>87.5</v>
      </c>
      <c r="B1011">
        <v>0.64</v>
      </c>
      <c r="C1011">
        <f t="shared" si="90"/>
        <v>0.30499999999999999</v>
      </c>
      <c r="D1011">
        <v>87.5</v>
      </c>
      <c r="E1011">
        <v>1.04</v>
      </c>
      <c r="F1011">
        <f t="shared" si="91"/>
        <v>0.50750000000000006</v>
      </c>
      <c r="G1011">
        <v>87.5</v>
      </c>
      <c r="H1011">
        <v>2.33</v>
      </c>
      <c r="I1011">
        <f t="shared" si="92"/>
        <v>1.1425000000000001</v>
      </c>
      <c r="J1011">
        <v>87.5</v>
      </c>
      <c r="K1011">
        <v>2.6254199999999996</v>
      </c>
      <c r="L1011">
        <f t="shared" si="93"/>
        <v>1.2824524999999998</v>
      </c>
      <c r="M1011">
        <v>87.5</v>
      </c>
      <c r="N1011">
        <v>3.0969999999999995</v>
      </c>
      <c r="O1011">
        <f t="shared" si="94"/>
        <v>1.5128749999999997</v>
      </c>
      <c r="P1011">
        <v>87.5</v>
      </c>
      <c r="Q1011">
        <v>2.3844999999999996</v>
      </c>
      <c r="R1011">
        <f t="shared" si="95"/>
        <v>1.1732499999999999</v>
      </c>
      <c r="S1011">
        <v>87.6</v>
      </c>
      <c r="T1011">
        <v>3.0968</v>
      </c>
      <c r="U1011">
        <f t="shared" si="96"/>
        <v>1.2132400000000172</v>
      </c>
      <c r="V1011">
        <v>87.5</v>
      </c>
      <c r="W1011">
        <v>2.9497999999999998</v>
      </c>
      <c r="X1011">
        <f t="shared" si="97"/>
        <v>1.4503999999999999</v>
      </c>
      <c r="Y1011">
        <v>87.6</v>
      </c>
      <c r="Z1011">
        <v>2.3127999999999997</v>
      </c>
      <c r="AA1011">
        <f t="shared" si="98"/>
        <v>0.9094400000000129</v>
      </c>
    </row>
    <row r="1012" spans="1:27" x14ac:dyDescent="0.3">
      <c r="A1012">
        <v>88</v>
      </c>
      <c r="B1012">
        <v>0.57999999999999996</v>
      </c>
      <c r="C1012">
        <f t="shared" si="90"/>
        <v>0.33599999999999686</v>
      </c>
      <c r="D1012">
        <v>88</v>
      </c>
      <c r="E1012">
        <v>0.99</v>
      </c>
      <c r="F1012">
        <f t="shared" si="91"/>
        <v>0.57599999999999452</v>
      </c>
      <c r="G1012">
        <v>88</v>
      </c>
      <c r="H1012">
        <v>2.2400000000000002</v>
      </c>
      <c r="I1012">
        <f t="shared" si="92"/>
        <v>1.0950000000000002</v>
      </c>
      <c r="J1012">
        <v>88</v>
      </c>
      <c r="K1012">
        <v>2.5043899999999999</v>
      </c>
      <c r="L1012">
        <f t="shared" si="93"/>
        <v>1.2196099999999999</v>
      </c>
      <c r="M1012">
        <v>88</v>
      </c>
      <c r="N1012">
        <v>2.9544999999999999</v>
      </c>
      <c r="O1012">
        <f t="shared" si="94"/>
        <v>1.4368749999999999</v>
      </c>
      <c r="P1012">
        <v>88</v>
      </c>
      <c r="Q1012">
        <v>2.3085</v>
      </c>
      <c r="R1012">
        <f t="shared" si="95"/>
        <v>1.1305000000000001</v>
      </c>
      <c r="S1012">
        <v>88</v>
      </c>
      <c r="T1012">
        <v>2.9693999999999998</v>
      </c>
      <c r="U1012">
        <f t="shared" si="96"/>
        <v>1.45285</v>
      </c>
      <c r="V1012">
        <v>88</v>
      </c>
      <c r="W1012">
        <v>2.8517999999999999</v>
      </c>
      <c r="X1012">
        <f t="shared" si="97"/>
        <v>1.3891499999999999</v>
      </c>
      <c r="Y1012">
        <v>88</v>
      </c>
      <c r="Z1012">
        <v>2.2343999999999999</v>
      </c>
      <c r="AA1012">
        <f t="shared" si="98"/>
        <v>1.0878000000000001</v>
      </c>
    </row>
    <row r="1013" spans="1:27" x14ac:dyDescent="0.3">
      <c r="A1013">
        <v>88.6</v>
      </c>
      <c r="B1013">
        <v>0.54</v>
      </c>
      <c r="C1013">
        <f t="shared" si="90"/>
        <v>0.21000000000000299</v>
      </c>
      <c r="D1013">
        <v>88.6</v>
      </c>
      <c r="E1013">
        <v>0.93</v>
      </c>
      <c r="F1013">
        <f t="shared" si="91"/>
        <v>0.36000000000000515</v>
      </c>
      <c r="G1013">
        <v>88.5</v>
      </c>
      <c r="H1013">
        <v>2.14</v>
      </c>
      <c r="I1013">
        <f t="shared" si="92"/>
        <v>1.0550000000000002</v>
      </c>
      <c r="J1013">
        <v>88.5</v>
      </c>
      <c r="K1013">
        <v>2.37405</v>
      </c>
      <c r="L1013">
        <f t="shared" si="93"/>
        <v>1.1637500000000001</v>
      </c>
      <c r="M1013">
        <v>88.5</v>
      </c>
      <c r="N1013">
        <v>2.7929999999999997</v>
      </c>
      <c r="O1013">
        <f t="shared" si="94"/>
        <v>1.3774999999999999</v>
      </c>
      <c r="P1013">
        <v>88.5</v>
      </c>
      <c r="Q1013">
        <v>2.2134999999999998</v>
      </c>
      <c r="R1013">
        <f t="shared" si="95"/>
        <v>1.0806249999999999</v>
      </c>
      <c r="S1013">
        <v>88.5</v>
      </c>
      <c r="T1013">
        <v>2.8420000000000001</v>
      </c>
      <c r="U1013">
        <f t="shared" si="96"/>
        <v>1.3891499999999999</v>
      </c>
      <c r="V1013">
        <v>88.5</v>
      </c>
      <c r="W1013">
        <v>2.7047999999999996</v>
      </c>
      <c r="X1013">
        <f t="shared" si="97"/>
        <v>1.32545</v>
      </c>
      <c r="Y1013">
        <v>88.5</v>
      </c>
      <c r="Z1013">
        <v>2.1168</v>
      </c>
      <c r="AA1013">
        <f t="shared" si="98"/>
        <v>1.0339</v>
      </c>
    </row>
    <row r="1014" spans="1:27" x14ac:dyDescent="0.3">
      <c r="A1014">
        <v>89</v>
      </c>
      <c r="B1014">
        <v>0.51</v>
      </c>
      <c r="C1014">
        <f t="shared" si="90"/>
        <v>0.23749999999999999</v>
      </c>
      <c r="D1014">
        <v>89</v>
      </c>
      <c r="E1014">
        <v>0.87</v>
      </c>
      <c r="F1014">
        <f t="shared" si="91"/>
        <v>0.41749999999999998</v>
      </c>
      <c r="G1014">
        <v>89</v>
      </c>
      <c r="H1014">
        <v>2.08</v>
      </c>
      <c r="I1014">
        <f t="shared" si="92"/>
        <v>1.02</v>
      </c>
      <c r="J1014">
        <v>89</v>
      </c>
      <c r="K1014">
        <v>2.2809500000000003</v>
      </c>
      <c r="L1014">
        <f t="shared" si="93"/>
        <v>1.1032350000000002</v>
      </c>
      <c r="M1014">
        <v>89</v>
      </c>
      <c r="N1014">
        <v>2.7169999999999996</v>
      </c>
      <c r="O1014">
        <f t="shared" si="94"/>
        <v>1.32525</v>
      </c>
      <c r="P1014">
        <v>89</v>
      </c>
      <c r="Q1014">
        <v>2.109</v>
      </c>
      <c r="R1014">
        <f t="shared" si="95"/>
        <v>1.0354999999999999</v>
      </c>
      <c r="S1014">
        <v>89</v>
      </c>
      <c r="T1014">
        <v>2.7145999999999999</v>
      </c>
      <c r="U1014">
        <f t="shared" si="96"/>
        <v>1.33525</v>
      </c>
      <c r="V1014">
        <v>89</v>
      </c>
      <c r="W1014">
        <v>2.597</v>
      </c>
      <c r="X1014">
        <f t="shared" si="97"/>
        <v>1.28135</v>
      </c>
      <c r="Y1014">
        <v>89</v>
      </c>
      <c r="Z1014">
        <v>2.0188000000000001</v>
      </c>
      <c r="AA1014">
        <f t="shared" si="98"/>
        <v>0.99225000000000008</v>
      </c>
    </row>
    <row r="1015" spans="1:27" x14ac:dyDescent="0.3">
      <c r="A1015">
        <v>89.5</v>
      </c>
      <c r="B1015">
        <v>0.44</v>
      </c>
      <c r="C1015">
        <f t="shared" si="90"/>
        <v>0.20750000000000002</v>
      </c>
      <c r="D1015">
        <v>89.5</v>
      </c>
      <c r="E1015">
        <v>0.8</v>
      </c>
      <c r="F1015">
        <f t="shared" si="91"/>
        <v>0.46499999999999558</v>
      </c>
      <c r="G1015">
        <v>89.5</v>
      </c>
      <c r="H1015">
        <v>2</v>
      </c>
      <c r="I1015">
        <f t="shared" si="92"/>
        <v>0.97750000000000004</v>
      </c>
      <c r="J1015">
        <v>89.5</v>
      </c>
      <c r="K1015">
        <v>2.1319900000000001</v>
      </c>
      <c r="L1015">
        <f t="shared" si="93"/>
        <v>1.038065</v>
      </c>
      <c r="M1015">
        <v>89.5</v>
      </c>
      <c r="N1015">
        <v>2.5840000000000001</v>
      </c>
      <c r="O1015">
        <f t="shared" si="94"/>
        <v>1.2563749999999998</v>
      </c>
      <c r="P1015">
        <v>89.5</v>
      </c>
      <c r="Q1015">
        <v>2.0329999999999999</v>
      </c>
      <c r="R1015">
        <f t="shared" si="95"/>
        <v>0.98324999999999996</v>
      </c>
      <c r="S1015">
        <v>89.5</v>
      </c>
      <c r="T1015">
        <v>2.6264000000000003</v>
      </c>
      <c r="U1015">
        <f t="shared" si="96"/>
        <v>1.2887</v>
      </c>
      <c r="V1015">
        <v>89.5</v>
      </c>
      <c r="W1015">
        <v>2.5284</v>
      </c>
      <c r="X1015">
        <f t="shared" si="97"/>
        <v>1.2397</v>
      </c>
      <c r="Y1015">
        <v>89.5</v>
      </c>
      <c r="Z1015">
        <v>1.9501999999999999</v>
      </c>
      <c r="AA1015">
        <f t="shared" si="98"/>
        <v>0.95550000000000002</v>
      </c>
    </row>
    <row r="1016" spans="1:27" x14ac:dyDescent="0.3">
      <c r="A1016">
        <v>90</v>
      </c>
      <c r="B1016">
        <v>0.39</v>
      </c>
      <c r="C1016">
        <f t="shared" si="90"/>
        <v>0.1875</v>
      </c>
      <c r="D1016">
        <v>90.1</v>
      </c>
      <c r="E1016">
        <v>0.75</v>
      </c>
      <c r="F1016">
        <f t="shared" si="91"/>
        <v>0.29000000000000409</v>
      </c>
      <c r="G1016">
        <v>90</v>
      </c>
      <c r="H1016">
        <v>1.91</v>
      </c>
      <c r="I1016">
        <f t="shared" si="92"/>
        <v>0.92999999999999994</v>
      </c>
      <c r="J1016">
        <v>90</v>
      </c>
      <c r="K1016">
        <v>2.0202699999999996</v>
      </c>
      <c r="L1016">
        <f t="shared" si="93"/>
        <v>0.99151499999999981</v>
      </c>
      <c r="M1016">
        <v>90</v>
      </c>
      <c r="N1016">
        <v>2.4414999999999996</v>
      </c>
      <c r="O1016">
        <f t="shared" si="94"/>
        <v>1.2064999999999997</v>
      </c>
      <c r="P1016">
        <v>90</v>
      </c>
      <c r="Q1016">
        <v>1.9</v>
      </c>
      <c r="R1016">
        <f t="shared" si="95"/>
        <v>0.923875</v>
      </c>
      <c r="S1016">
        <v>90</v>
      </c>
      <c r="T1016">
        <v>2.5284</v>
      </c>
      <c r="U1016">
        <f t="shared" si="96"/>
        <v>1.467059999999986</v>
      </c>
      <c r="V1016">
        <v>90</v>
      </c>
      <c r="W1016">
        <v>2.4304000000000001</v>
      </c>
      <c r="X1016">
        <f t="shared" si="97"/>
        <v>1.1907000000000001</v>
      </c>
      <c r="Y1016">
        <v>90</v>
      </c>
      <c r="Z1016">
        <v>1.8717999999999999</v>
      </c>
      <c r="AA1016">
        <f t="shared" si="98"/>
        <v>1.0907399999999896</v>
      </c>
    </row>
    <row r="1017" spans="1:27" x14ac:dyDescent="0.3">
      <c r="A1017">
        <v>90.5</v>
      </c>
      <c r="B1017">
        <v>0.36</v>
      </c>
      <c r="C1017">
        <f t="shared" si="90"/>
        <v>0.17499999999999999</v>
      </c>
      <c r="D1017">
        <v>90.5</v>
      </c>
      <c r="E1017">
        <v>0.7</v>
      </c>
      <c r="F1017">
        <f t="shared" si="91"/>
        <v>0.33750000000000002</v>
      </c>
      <c r="G1017">
        <v>90.5</v>
      </c>
      <c r="H1017">
        <v>1.81</v>
      </c>
      <c r="I1017">
        <f t="shared" si="92"/>
        <v>0.88250000000000006</v>
      </c>
      <c r="J1017">
        <v>90.5</v>
      </c>
      <c r="K1017">
        <v>1.9457899999999997</v>
      </c>
      <c r="L1017">
        <f t="shared" si="93"/>
        <v>0.94263749999999991</v>
      </c>
      <c r="M1017">
        <v>90.5</v>
      </c>
      <c r="N1017">
        <v>2.3844999999999996</v>
      </c>
      <c r="O1017">
        <f t="shared" si="94"/>
        <v>1.1637499999999998</v>
      </c>
      <c r="P1017">
        <v>90.5</v>
      </c>
      <c r="Q1017">
        <v>1.7954999999999999</v>
      </c>
      <c r="R1017">
        <f t="shared" si="95"/>
        <v>0.8763749999999999</v>
      </c>
      <c r="S1017">
        <v>90.6</v>
      </c>
      <c r="T1017">
        <v>2.3618000000000001</v>
      </c>
      <c r="U1017">
        <f t="shared" si="96"/>
        <v>0.92708000000001312</v>
      </c>
      <c r="V1017">
        <v>90.5</v>
      </c>
      <c r="W1017">
        <v>2.3323999999999998</v>
      </c>
      <c r="X1017">
        <f t="shared" si="97"/>
        <v>1.15395</v>
      </c>
      <c r="Y1017">
        <v>90.6</v>
      </c>
      <c r="Z1017">
        <v>1.764</v>
      </c>
      <c r="AA1017">
        <f t="shared" si="98"/>
        <v>0.69188000000000982</v>
      </c>
    </row>
    <row r="1018" spans="1:27" x14ac:dyDescent="0.3">
      <c r="A1018">
        <v>91</v>
      </c>
      <c r="B1018">
        <v>0.34</v>
      </c>
      <c r="C1018">
        <f t="shared" si="90"/>
        <v>0.16500000000000001</v>
      </c>
      <c r="D1018">
        <v>91</v>
      </c>
      <c r="E1018">
        <v>0.65</v>
      </c>
      <c r="F1018">
        <f t="shared" si="91"/>
        <v>0.3175</v>
      </c>
      <c r="G1018">
        <v>91</v>
      </c>
      <c r="H1018">
        <v>1.72</v>
      </c>
      <c r="I1018">
        <f t="shared" si="92"/>
        <v>0.84749999999999992</v>
      </c>
      <c r="J1018">
        <v>91</v>
      </c>
      <c r="K1018">
        <v>1.8247599999999999</v>
      </c>
      <c r="L1018">
        <f t="shared" si="93"/>
        <v>0.88444999999999996</v>
      </c>
      <c r="M1018">
        <v>91</v>
      </c>
      <c r="N1018">
        <v>2.2705000000000002</v>
      </c>
      <c r="O1018">
        <f t="shared" si="94"/>
        <v>1.1091250000000001</v>
      </c>
      <c r="P1018">
        <v>91</v>
      </c>
      <c r="Q1018">
        <v>1.71</v>
      </c>
      <c r="R1018">
        <f t="shared" si="95"/>
        <v>0.83837499999999998</v>
      </c>
      <c r="S1018">
        <v>91</v>
      </c>
      <c r="T1018">
        <v>2.2735999999999996</v>
      </c>
      <c r="U1018">
        <f t="shared" si="96"/>
        <v>1.1073999999999999</v>
      </c>
      <c r="V1018">
        <v>91</v>
      </c>
      <c r="W1018">
        <v>2.2833999999999999</v>
      </c>
      <c r="X1018">
        <f t="shared" si="97"/>
        <v>1.1172</v>
      </c>
      <c r="Y1018">
        <v>91</v>
      </c>
      <c r="Z1018">
        <v>1.6954</v>
      </c>
      <c r="AA1018">
        <f t="shared" si="98"/>
        <v>0.83299999999999996</v>
      </c>
    </row>
    <row r="1019" spans="1:27" x14ac:dyDescent="0.3">
      <c r="A1019">
        <v>91.5</v>
      </c>
      <c r="B1019">
        <v>0.32</v>
      </c>
      <c r="C1019">
        <f t="shared" si="90"/>
        <v>0.15000000000000002</v>
      </c>
      <c r="D1019">
        <v>91.5</v>
      </c>
      <c r="E1019">
        <v>0.62</v>
      </c>
      <c r="F1019">
        <f t="shared" si="91"/>
        <v>0.29249999999999998</v>
      </c>
      <c r="G1019">
        <v>91.5</v>
      </c>
      <c r="H1019">
        <v>1.67</v>
      </c>
      <c r="I1019">
        <f t="shared" si="92"/>
        <v>0.82499999999999996</v>
      </c>
      <c r="J1019">
        <v>91.5</v>
      </c>
      <c r="K1019">
        <v>1.7130399999999999</v>
      </c>
      <c r="L1019">
        <f t="shared" si="93"/>
        <v>0.83789999999999987</v>
      </c>
      <c r="M1019">
        <v>91.5</v>
      </c>
      <c r="N1019">
        <v>2.1659999999999999</v>
      </c>
      <c r="O1019">
        <f t="shared" si="94"/>
        <v>1.0616249999999998</v>
      </c>
      <c r="P1019">
        <v>91.5</v>
      </c>
      <c r="Q1019">
        <v>1.6435</v>
      </c>
      <c r="R1019">
        <f t="shared" si="95"/>
        <v>0.8098749999999999</v>
      </c>
      <c r="S1019">
        <v>91.5</v>
      </c>
      <c r="T1019">
        <v>2.1560000000000001</v>
      </c>
      <c r="U1019">
        <f t="shared" si="96"/>
        <v>1.2641999999999882</v>
      </c>
      <c r="V1019">
        <v>91.5</v>
      </c>
      <c r="W1019">
        <v>2.1854</v>
      </c>
      <c r="X1019">
        <f t="shared" si="97"/>
        <v>1.0779999999999998</v>
      </c>
      <c r="Y1019">
        <v>91.5</v>
      </c>
      <c r="Z1019">
        <v>1.6365999999999998</v>
      </c>
      <c r="AA1019">
        <f t="shared" si="98"/>
        <v>0.80359999999999998</v>
      </c>
    </row>
    <row r="1020" spans="1:27" x14ac:dyDescent="0.3">
      <c r="A1020">
        <v>92</v>
      </c>
      <c r="B1020">
        <v>0.28000000000000003</v>
      </c>
      <c r="C1020">
        <f t="shared" si="90"/>
        <v>0.15299999999999855</v>
      </c>
      <c r="D1020">
        <v>92</v>
      </c>
      <c r="E1020">
        <v>0.55000000000000004</v>
      </c>
      <c r="F1020">
        <f t="shared" si="91"/>
        <v>0.25750000000000001</v>
      </c>
      <c r="G1020">
        <v>92</v>
      </c>
      <c r="H1020">
        <v>1.63</v>
      </c>
      <c r="I1020">
        <f t="shared" si="92"/>
        <v>0.80249999999999999</v>
      </c>
      <c r="J1020">
        <v>92</v>
      </c>
      <c r="K1020">
        <v>1.6385599999999998</v>
      </c>
      <c r="L1020">
        <f t="shared" si="93"/>
        <v>0.79600499999999985</v>
      </c>
      <c r="M1020">
        <v>92</v>
      </c>
      <c r="N1020">
        <v>2.0804999999999998</v>
      </c>
      <c r="O1020">
        <f t="shared" si="94"/>
        <v>1.018875</v>
      </c>
      <c r="P1020">
        <v>92</v>
      </c>
      <c r="Q1020">
        <v>1.5959999999999999</v>
      </c>
      <c r="R1020">
        <f t="shared" si="95"/>
        <v>0.78137499999999993</v>
      </c>
      <c r="S1020">
        <v>92.1</v>
      </c>
      <c r="T1020">
        <v>2.0579999999999998</v>
      </c>
      <c r="U1020">
        <f t="shared" si="96"/>
        <v>0.80948000000001141</v>
      </c>
      <c r="V1020">
        <v>92</v>
      </c>
      <c r="W1020">
        <v>2.1265999999999998</v>
      </c>
      <c r="X1020">
        <f t="shared" si="97"/>
        <v>1.0486</v>
      </c>
      <c r="Y1020">
        <v>92</v>
      </c>
      <c r="Z1020">
        <v>1.5778000000000001</v>
      </c>
      <c r="AA1020">
        <f t="shared" si="98"/>
        <v>0.7742</v>
      </c>
    </row>
    <row r="1021" spans="1:27" x14ac:dyDescent="0.3">
      <c r="A1021">
        <v>92.6</v>
      </c>
      <c r="B1021">
        <v>0.23</v>
      </c>
      <c r="C1021">
        <f t="shared" si="90"/>
        <v>8.000000000000114E-2</v>
      </c>
      <c r="D1021">
        <v>92.5</v>
      </c>
      <c r="E1021">
        <v>0.48</v>
      </c>
      <c r="F1021">
        <f t="shared" si="91"/>
        <v>0.22749999999999998</v>
      </c>
      <c r="G1021">
        <v>92.5</v>
      </c>
      <c r="H1021">
        <v>1.58</v>
      </c>
      <c r="I1021">
        <f t="shared" si="92"/>
        <v>0.76750000000000007</v>
      </c>
      <c r="J1021">
        <v>92.5</v>
      </c>
      <c r="K1021">
        <v>1.5454599999999998</v>
      </c>
      <c r="L1021">
        <f t="shared" si="93"/>
        <v>0.74945499999999998</v>
      </c>
      <c r="M1021">
        <v>92.5</v>
      </c>
      <c r="N1021">
        <v>1.9949999999999999</v>
      </c>
      <c r="O1021">
        <f t="shared" si="94"/>
        <v>0.97612499999999991</v>
      </c>
      <c r="P1021">
        <v>92.5</v>
      </c>
      <c r="Q1021">
        <v>1.5295000000000001</v>
      </c>
      <c r="R1021">
        <f t="shared" si="95"/>
        <v>0.74337500000000001</v>
      </c>
      <c r="S1021">
        <v>92.5</v>
      </c>
      <c r="T1021">
        <v>1.9893999999999998</v>
      </c>
      <c r="U1021">
        <f t="shared" si="96"/>
        <v>0.97754999999999992</v>
      </c>
      <c r="V1021">
        <v>92.5</v>
      </c>
      <c r="W1021">
        <v>2.0677999999999996</v>
      </c>
      <c r="X1021">
        <f t="shared" si="97"/>
        <v>1.01675</v>
      </c>
      <c r="Y1021">
        <v>92.5</v>
      </c>
      <c r="Z1021">
        <v>1.5189999999999999</v>
      </c>
      <c r="AA1021">
        <f t="shared" si="98"/>
        <v>0.74234999999999995</v>
      </c>
    </row>
    <row r="1022" spans="1:27" x14ac:dyDescent="0.3">
      <c r="A1022">
        <v>93</v>
      </c>
      <c r="B1022">
        <v>0.17</v>
      </c>
      <c r="C1022">
        <f t="shared" si="90"/>
        <v>7.0000000000000007E-2</v>
      </c>
      <c r="D1022">
        <v>93</v>
      </c>
      <c r="E1022">
        <v>0.43</v>
      </c>
      <c r="F1022">
        <f t="shared" si="91"/>
        <v>0.21</v>
      </c>
      <c r="G1022">
        <v>93</v>
      </c>
      <c r="H1022">
        <v>1.49</v>
      </c>
      <c r="I1022">
        <f t="shared" si="92"/>
        <v>0.73249999999999993</v>
      </c>
      <c r="J1022">
        <v>93</v>
      </c>
      <c r="K1022">
        <v>1.4523599999999999</v>
      </c>
      <c r="L1022">
        <f t="shared" si="93"/>
        <v>0.70755999999999997</v>
      </c>
      <c r="M1022">
        <v>93</v>
      </c>
      <c r="N1022">
        <v>1.9094999999999998</v>
      </c>
      <c r="O1022">
        <f t="shared" si="94"/>
        <v>0.93574999999999986</v>
      </c>
      <c r="P1022">
        <v>93</v>
      </c>
      <c r="Q1022">
        <v>1.444</v>
      </c>
      <c r="R1022">
        <f t="shared" si="95"/>
        <v>0.70774999999999999</v>
      </c>
      <c r="S1022">
        <v>93</v>
      </c>
      <c r="T1022">
        <v>1.9207999999999998</v>
      </c>
      <c r="U1022">
        <f t="shared" si="96"/>
        <v>0.94324999999999992</v>
      </c>
      <c r="V1022">
        <v>93</v>
      </c>
      <c r="W1022">
        <v>1.9992000000000001</v>
      </c>
      <c r="X1022">
        <f t="shared" si="97"/>
        <v>0.98245000000000005</v>
      </c>
      <c r="Y1022">
        <v>93</v>
      </c>
      <c r="Z1022">
        <v>1.4503999999999999</v>
      </c>
      <c r="AA1022">
        <f t="shared" si="98"/>
        <v>0.70804999999999996</v>
      </c>
    </row>
    <row r="1023" spans="1:27" x14ac:dyDescent="0.3">
      <c r="A1023">
        <v>93.5</v>
      </c>
      <c r="B1023">
        <v>0.11</v>
      </c>
      <c r="C1023">
        <f t="shared" si="90"/>
        <v>5.5E-2</v>
      </c>
      <c r="D1023">
        <v>93.5</v>
      </c>
      <c r="E1023">
        <v>0.41</v>
      </c>
      <c r="F1023">
        <f t="shared" si="91"/>
        <v>0.19750000000000001</v>
      </c>
      <c r="G1023">
        <v>93.5</v>
      </c>
      <c r="H1023">
        <v>1.44</v>
      </c>
      <c r="I1023">
        <f t="shared" si="92"/>
        <v>0.71249999999999991</v>
      </c>
      <c r="J1023">
        <v>93.5</v>
      </c>
      <c r="K1023">
        <v>1.37788</v>
      </c>
      <c r="L1023">
        <f t="shared" si="93"/>
        <v>0.67032000000000003</v>
      </c>
      <c r="M1023">
        <v>93.5</v>
      </c>
      <c r="N1023">
        <v>1.8334999999999999</v>
      </c>
      <c r="O1023">
        <f t="shared" si="94"/>
        <v>0.90012499999999995</v>
      </c>
      <c r="P1023">
        <v>93.5</v>
      </c>
      <c r="Q1023">
        <v>1.387</v>
      </c>
      <c r="R1023">
        <f t="shared" si="95"/>
        <v>0.68162499999999993</v>
      </c>
      <c r="S1023">
        <v>93.5</v>
      </c>
      <c r="T1023">
        <v>1.8521999999999998</v>
      </c>
      <c r="U1023">
        <f t="shared" si="96"/>
        <v>0.90649999999999997</v>
      </c>
      <c r="V1023">
        <v>93.5</v>
      </c>
      <c r="W1023">
        <v>1.9305999999999999</v>
      </c>
      <c r="X1023">
        <f t="shared" si="97"/>
        <v>0.95550000000000002</v>
      </c>
      <c r="Y1023">
        <v>93.5</v>
      </c>
      <c r="Z1023">
        <v>1.3817999999999999</v>
      </c>
      <c r="AA1023">
        <f t="shared" si="98"/>
        <v>0.68110000000000004</v>
      </c>
    </row>
    <row r="1024" spans="1:27" x14ac:dyDescent="0.3">
      <c r="A1024">
        <v>94</v>
      </c>
      <c r="B1024">
        <v>0.11</v>
      </c>
      <c r="C1024">
        <f t="shared" si="90"/>
        <v>0.05</v>
      </c>
      <c r="D1024">
        <v>94</v>
      </c>
      <c r="E1024">
        <v>0.38</v>
      </c>
      <c r="F1024">
        <f t="shared" si="91"/>
        <v>0.185</v>
      </c>
      <c r="G1024">
        <v>94</v>
      </c>
      <c r="H1024">
        <v>1.41</v>
      </c>
      <c r="I1024">
        <f t="shared" si="92"/>
        <v>0.7024999999999999</v>
      </c>
      <c r="J1024">
        <v>94</v>
      </c>
      <c r="K1024">
        <v>1.3033999999999999</v>
      </c>
      <c r="L1024">
        <f t="shared" si="93"/>
        <v>0.64006249999999998</v>
      </c>
      <c r="M1024">
        <v>94</v>
      </c>
      <c r="N1024">
        <v>1.7669999999999999</v>
      </c>
      <c r="O1024">
        <f t="shared" si="94"/>
        <v>0.86449999999999994</v>
      </c>
      <c r="P1024">
        <v>94</v>
      </c>
      <c r="Q1024">
        <v>1.3394999999999999</v>
      </c>
      <c r="R1024">
        <f t="shared" si="95"/>
        <v>0.65549999999999997</v>
      </c>
      <c r="S1024">
        <v>94</v>
      </c>
      <c r="T1024">
        <v>1.7738</v>
      </c>
      <c r="U1024">
        <f t="shared" si="96"/>
        <v>0.87709999999999999</v>
      </c>
      <c r="V1024">
        <v>94</v>
      </c>
      <c r="W1024">
        <v>1.8914</v>
      </c>
      <c r="X1024">
        <f t="shared" si="97"/>
        <v>0.93100000000000005</v>
      </c>
      <c r="Y1024">
        <v>94</v>
      </c>
      <c r="Z1024">
        <v>1.3426</v>
      </c>
      <c r="AA1024">
        <f t="shared" si="98"/>
        <v>0.66395000000000004</v>
      </c>
    </row>
    <row r="1025" spans="1:27" x14ac:dyDescent="0.3">
      <c r="A1025">
        <v>94.5</v>
      </c>
      <c r="B1025">
        <v>0.09</v>
      </c>
      <c r="C1025">
        <f t="shared" si="90"/>
        <v>3.5000000000000003E-2</v>
      </c>
      <c r="D1025">
        <v>94.5</v>
      </c>
      <c r="E1025">
        <v>0.36</v>
      </c>
      <c r="F1025">
        <f t="shared" si="91"/>
        <v>0.17749999999999999</v>
      </c>
      <c r="G1025">
        <v>94.5</v>
      </c>
      <c r="H1025">
        <v>1.4</v>
      </c>
      <c r="I1025">
        <f t="shared" si="92"/>
        <v>0.69</v>
      </c>
      <c r="J1025">
        <v>94.5</v>
      </c>
      <c r="K1025">
        <v>1.25685</v>
      </c>
      <c r="L1025">
        <f t="shared" si="93"/>
        <v>0.61678750000000004</v>
      </c>
      <c r="M1025">
        <v>94.5</v>
      </c>
      <c r="N1025">
        <v>1.6909999999999998</v>
      </c>
      <c r="O1025">
        <f t="shared" si="94"/>
        <v>0.83362499999999995</v>
      </c>
      <c r="P1025">
        <v>94.5</v>
      </c>
      <c r="Q1025">
        <v>1.2825</v>
      </c>
      <c r="R1025">
        <f t="shared" si="95"/>
        <v>0.62937500000000002</v>
      </c>
      <c r="S1025">
        <v>94.5</v>
      </c>
      <c r="T1025">
        <v>1.7345999999999999</v>
      </c>
      <c r="U1025">
        <f t="shared" si="96"/>
        <v>0.85014999999999996</v>
      </c>
      <c r="V1025">
        <v>94.5</v>
      </c>
      <c r="W1025">
        <v>1.8326</v>
      </c>
      <c r="X1025">
        <f t="shared" si="97"/>
        <v>0.90650000000000008</v>
      </c>
      <c r="Y1025">
        <v>94.5</v>
      </c>
      <c r="Z1025">
        <v>1.3132000000000001</v>
      </c>
      <c r="AA1025">
        <f t="shared" si="98"/>
        <v>0.65170000000000006</v>
      </c>
    </row>
    <row r="1026" spans="1:27" x14ac:dyDescent="0.3">
      <c r="A1026">
        <v>95</v>
      </c>
      <c r="B1026">
        <v>0.05</v>
      </c>
      <c r="C1026">
        <f t="shared" si="90"/>
        <v>1.7500000000000002E-2</v>
      </c>
      <c r="D1026">
        <v>95</v>
      </c>
      <c r="E1026">
        <v>0.35</v>
      </c>
      <c r="F1026">
        <f t="shared" si="91"/>
        <v>0.16999999999999998</v>
      </c>
      <c r="G1026">
        <v>95</v>
      </c>
      <c r="H1026">
        <v>1.36</v>
      </c>
      <c r="I1026">
        <f t="shared" si="92"/>
        <v>0.6725000000000001</v>
      </c>
      <c r="J1026">
        <v>95</v>
      </c>
      <c r="K1026">
        <v>1.2102999999999999</v>
      </c>
      <c r="L1026">
        <f t="shared" si="93"/>
        <v>0.5935125</v>
      </c>
      <c r="M1026">
        <v>95</v>
      </c>
      <c r="N1026">
        <v>1.6435</v>
      </c>
      <c r="O1026">
        <f t="shared" si="94"/>
        <v>0.80749999999999988</v>
      </c>
      <c r="P1026">
        <v>95</v>
      </c>
      <c r="Q1026">
        <v>1.2349999999999999</v>
      </c>
      <c r="R1026">
        <f t="shared" si="95"/>
        <v>0.60799999999999987</v>
      </c>
      <c r="S1026">
        <v>95</v>
      </c>
      <c r="T1026">
        <v>1.6659999999999999</v>
      </c>
      <c r="U1026">
        <f t="shared" si="96"/>
        <v>0.82319999999999993</v>
      </c>
      <c r="V1026">
        <v>95</v>
      </c>
      <c r="W1026">
        <v>1.7934000000000001</v>
      </c>
      <c r="X1026">
        <f t="shared" si="97"/>
        <v>0.88444999999999996</v>
      </c>
      <c r="Y1026">
        <v>95</v>
      </c>
      <c r="Z1026">
        <v>1.2936000000000001</v>
      </c>
      <c r="AA1026">
        <f t="shared" si="98"/>
        <v>0.63945000000000007</v>
      </c>
    </row>
    <row r="1027" spans="1:27" x14ac:dyDescent="0.3">
      <c r="A1027">
        <v>95.5</v>
      </c>
      <c r="B1027">
        <v>0.02</v>
      </c>
      <c r="C1027">
        <f t="shared" si="90"/>
        <v>2.5000000000000001E-3</v>
      </c>
      <c r="D1027">
        <v>95.5</v>
      </c>
      <c r="E1027">
        <v>0.33</v>
      </c>
      <c r="F1027">
        <f t="shared" si="91"/>
        <v>0.1575</v>
      </c>
      <c r="G1027">
        <v>95.5</v>
      </c>
      <c r="H1027">
        <v>1.33</v>
      </c>
      <c r="I1027">
        <f t="shared" si="92"/>
        <v>0.65</v>
      </c>
      <c r="J1027">
        <v>95.5</v>
      </c>
      <c r="K1027">
        <v>1.1637500000000001</v>
      </c>
      <c r="L1027">
        <f t="shared" si="93"/>
        <v>0.57256499999999999</v>
      </c>
      <c r="M1027">
        <v>95.5</v>
      </c>
      <c r="N1027">
        <v>1.5864999999999998</v>
      </c>
      <c r="O1027">
        <f t="shared" si="94"/>
        <v>0.78137499999999993</v>
      </c>
      <c r="P1027">
        <v>95.5</v>
      </c>
      <c r="Q1027">
        <v>1.1969999999999998</v>
      </c>
      <c r="R1027">
        <f t="shared" si="95"/>
        <v>0.58662499999999995</v>
      </c>
      <c r="S1027">
        <v>95.5</v>
      </c>
      <c r="T1027">
        <v>1.6267999999999998</v>
      </c>
      <c r="U1027">
        <f t="shared" si="96"/>
        <v>0.79869999999999997</v>
      </c>
      <c r="V1027">
        <v>95.5</v>
      </c>
      <c r="W1027">
        <v>1.7444</v>
      </c>
      <c r="X1027">
        <f t="shared" si="97"/>
        <v>0.8648499999999999</v>
      </c>
      <c r="Y1027">
        <v>95.5</v>
      </c>
      <c r="Z1027">
        <v>1.2642</v>
      </c>
      <c r="AA1027">
        <f t="shared" si="98"/>
        <v>0.61739999999999995</v>
      </c>
    </row>
    <row r="1028" spans="1:27" x14ac:dyDescent="0.3">
      <c r="A1028">
        <v>96</v>
      </c>
      <c r="B1028">
        <v>-0.01</v>
      </c>
      <c r="C1028">
        <f t="shared" si="90"/>
        <v>0.01</v>
      </c>
      <c r="D1028">
        <v>96</v>
      </c>
      <c r="E1028">
        <v>0.3</v>
      </c>
      <c r="F1028">
        <f t="shared" si="91"/>
        <v>0.14250000000000002</v>
      </c>
      <c r="G1028">
        <v>96</v>
      </c>
      <c r="H1028">
        <v>1.27</v>
      </c>
      <c r="I1028">
        <f t="shared" si="92"/>
        <v>0.63</v>
      </c>
      <c r="J1028">
        <v>96</v>
      </c>
      <c r="K1028">
        <v>1.1265099999999999</v>
      </c>
      <c r="L1028">
        <f t="shared" si="93"/>
        <v>0.55161749999999987</v>
      </c>
      <c r="M1028">
        <v>96</v>
      </c>
      <c r="N1028">
        <v>1.5389999999999999</v>
      </c>
      <c r="O1028">
        <f t="shared" si="94"/>
        <v>0.75762499999999999</v>
      </c>
      <c r="P1028">
        <v>96</v>
      </c>
      <c r="Q1028">
        <v>1.1495</v>
      </c>
      <c r="R1028">
        <f t="shared" si="95"/>
        <v>0.56525000000000003</v>
      </c>
      <c r="S1028">
        <v>96</v>
      </c>
      <c r="T1028">
        <v>1.5680000000000001</v>
      </c>
      <c r="U1028">
        <f t="shared" si="96"/>
        <v>0.93197999999999126</v>
      </c>
      <c r="V1028">
        <v>96</v>
      </c>
      <c r="W1028">
        <v>1.7149999999999999</v>
      </c>
      <c r="X1028">
        <f t="shared" si="97"/>
        <v>0.8476999999999999</v>
      </c>
      <c r="Y1028">
        <v>96</v>
      </c>
      <c r="Z1028">
        <v>1.2054</v>
      </c>
      <c r="AA1028">
        <f t="shared" si="98"/>
        <v>0.59289999999999998</v>
      </c>
    </row>
    <row r="1029" spans="1:27" x14ac:dyDescent="0.3">
      <c r="A1029">
        <v>96.5</v>
      </c>
      <c r="B1029">
        <v>-0.03</v>
      </c>
      <c r="C1029">
        <f t="shared" ref="C1029:C1036" si="99">ABS(B1029+B1030)/2*(A1030-A1029)</f>
        <v>2.2499999999999999E-2</v>
      </c>
      <c r="D1029">
        <v>96.5</v>
      </c>
      <c r="E1029">
        <v>0.27</v>
      </c>
      <c r="F1029">
        <f t="shared" ref="F1029:F1036" si="100">ABS(E1029+E1030)/2*(D1030-D1029)</f>
        <v>0.15299999999999855</v>
      </c>
      <c r="G1029">
        <v>96.5</v>
      </c>
      <c r="H1029">
        <v>1.25</v>
      </c>
      <c r="I1029">
        <f t="shared" ref="I1029:I1036" si="101">ABS(H1029+H1030)/2*(G1030-G1029)</f>
        <v>0.62</v>
      </c>
      <c r="J1029">
        <v>96.5</v>
      </c>
      <c r="K1029">
        <v>1.0799599999999998</v>
      </c>
      <c r="L1029">
        <f t="shared" ref="L1029:L1036" si="102">ABS(K1029+K1030)/2*(J1030-J1029)</f>
        <v>0.53066999999999998</v>
      </c>
      <c r="M1029">
        <v>96.5</v>
      </c>
      <c r="N1029">
        <v>1.4915</v>
      </c>
      <c r="O1029">
        <f t="shared" ref="O1029:O1036" si="103">ABS(N1029+N1030)/2*(M1030-M1029)</f>
        <v>0.73387500000000006</v>
      </c>
      <c r="P1029">
        <v>96.5</v>
      </c>
      <c r="Q1029">
        <v>1.1114999999999999</v>
      </c>
      <c r="R1029">
        <f t="shared" ref="R1029:R1036" si="104">ABS(Q1029+Q1030)/2*(P1030-P1029)</f>
        <v>0.55099999999999993</v>
      </c>
      <c r="S1029">
        <v>96.6</v>
      </c>
      <c r="T1029">
        <v>1.5386</v>
      </c>
      <c r="U1029">
        <f t="shared" ref="U1029:U1036" si="105">ABS(T1029+T1030)/2*(S1030-S1029)</f>
        <v>0.60760000000000869</v>
      </c>
      <c r="V1029">
        <v>96.5</v>
      </c>
      <c r="W1029">
        <v>1.6758</v>
      </c>
      <c r="X1029">
        <f t="shared" ref="X1029:X1036" si="106">ABS(W1029+W1030)/2*(V1030-V1029)</f>
        <v>0.82809999999999995</v>
      </c>
      <c r="Y1029">
        <v>96.5</v>
      </c>
      <c r="Z1029">
        <v>1.1661999999999999</v>
      </c>
      <c r="AA1029">
        <f t="shared" ref="AA1029:AA1036" si="107">ABS(Z1029+Z1030)/2*(Y1030-Y1029)</f>
        <v>0.57819999999999994</v>
      </c>
    </row>
    <row r="1030" spans="1:27" x14ac:dyDescent="0.3">
      <c r="A1030">
        <v>97</v>
      </c>
      <c r="B1030">
        <v>-0.06</v>
      </c>
      <c r="C1030">
        <f t="shared" si="99"/>
        <v>3.5000000000000003E-2</v>
      </c>
      <c r="D1030">
        <v>97.1</v>
      </c>
      <c r="E1030">
        <v>0.24</v>
      </c>
      <c r="F1030">
        <f t="shared" si="100"/>
        <v>9.4000000000001332E-2</v>
      </c>
      <c r="G1030">
        <v>97</v>
      </c>
      <c r="H1030">
        <v>1.23</v>
      </c>
      <c r="I1030">
        <f t="shared" si="101"/>
        <v>0.60749999999999993</v>
      </c>
      <c r="J1030">
        <v>97</v>
      </c>
      <c r="K1030">
        <v>1.0427200000000001</v>
      </c>
      <c r="L1030">
        <f t="shared" si="102"/>
        <v>0.5050675</v>
      </c>
      <c r="M1030">
        <v>97</v>
      </c>
      <c r="N1030">
        <v>1.444</v>
      </c>
      <c r="O1030">
        <f t="shared" si="103"/>
        <v>0.70537499999999997</v>
      </c>
      <c r="P1030">
        <v>97</v>
      </c>
      <c r="Q1030">
        <v>1.0924999999999998</v>
      </c>
      <c r="R1030">
        <f t="shared" si="104"/>
        <v>0.53437499999999993</v>
      </c>
      <c r="S1030">
        <v>97</v>
      </c>
      <c r="T1030">
        <v>1.4994000000000001</v>
      </c>
      <c r="U1030">
        <f t="shared" si="105"/>
        <v>0.73744999999999994</v>
      </c>
      <c r="V1030">
        <v>97</v>
      </c>
      <c r="W1030">
        <v>1.6365999999999998</v>
      </c>
      <c r="X1030">
        <f t="shared" si="106"/>
        <v>0.80604999999999993</v>
      </c>
      <c r="Y1030">
        <v>97</v>
      </c>
      <c r="Z1030">
        <v>1.1465999999999998</v>
      </c>
      <c r="AA1030">
        <f t="shared" si="107"/>
        <v>0.56594999999999995</v>
      </c>
    </row>
    <row r="1031" spans="1:27" x14ac:dyDescent="0.3">
      <c r="A1031">
        <v>97.5</v>
      </c>
      <c r="B1031">
        <v>-0.08</v>
      </c>
      <c r="C1031">
        <f t="shared" si="99"/>
        <v>4.7500000000000001E-2</v>
      </c>
      <c r="D1031">
        <v>97.5</v>
      </c>
      <c r="E1031">
        <v>0.23</v>
      </c>
      <c r="F1031">
        <f t="shared" si="100"/>
        <v>0.11</v>
      </c>
      <c r="G1031">
        <v>97.5</v>
      </c>
      <c r="H1031">
        <v>1.2</v>
      </c>
      <c r="I1031">
        <f t="shared" si="101"/>
        <v>0.59499999999999997</v>
      </c>
      <c r="J1031">
        <v>97.5</v>
      </c>
      <c r="K1031">
        <v>0.97754999999999992</v>
      </c>
      <c r="L1031">
        <f t="shared" si="102"/>
        <v>0.47946499999999992</v>
      </c>
      <c r="M1031">
        <v>97.5</v>
      </c>
      <c r="N1031">
        <v>1.3774999999999999</v>
      </c>
      <c r="O1031">
        <f t="shared" si="103"/>
        <v>0.67449999999999988</v>
      </c>
      <c r="P1031">
        <v>97.5</v>
      </c>
      <c r="Q1031">
        <v>1.0449999999999999</v>
      </c>
      <c r="R1031">
        <f t="shared" si="104"/>
        <v>0.51774999999999993</v>
      </c>
      <c r="S1031">
        <v>97.5</v>
      </c>
      <c r="T1031">
        <v>1.4503999999999999</v>
      </c>
      <c r="U1031">
        <f t="shared" si="105"/>
        <v>0.85553999999999186</v>
      </c>
      <c r="V1031">
        <v>97.5</v>
      </c>
      <c r="W1031">
        <v>1.5876000000000001</v>
      </c>
      <c r="X1031">
        <f t="shared" si="106"/>
        <v>0.78400000000000003</v>
      </c>
      <c r="Y1031">
        <v>97.5</v>
      </c>
      <c r="Z1031">
        <v>1.1172</v>
      </c>
      <c r="AA1031">
        <f t="shared" si="107"/>
        <v>0.55125000000000002</v>
      </c>
    </row>
    <row r="1032" spans="1:27" x14ac:dyDescent="0.3">
      <c r="A1032">
        <v>98</v>
      </c>
      <c r="B1032">
        <v>-0.11</v>
      </c>
      <c r="C1032">
        <f t="shared" si="99"/>
        <v>6.5000000000000002E-2</v>
      </c>
      <c r="D1032">
        <v>98</v>
      </c>
      <c r="E1032">
        <v>0.21</v>
      </c>
      <c r="F1032">
        <f t="shared" si="100"/>
        <v>9.7500000000000003E-2</v>
      </c>
      <c r="G1032">
        <v>98</v>
      </c>
      <c r="H1032">
        <v>1.18</v>
      </c>
      <c r="I1032">
        <f t="shared" si="101"/>
        <v>0.58250000000000002</v>
      </c>
      <c r="J1032">
        <v>98</v>
      </c>
      <c r="K1032">
        <v>0.94030999999999987</v>
      </c>
      <c r="L1032">
        <f t="shared" si="102"/>
        <v>0.46317249999999999</v>
      </c>
      <c r="M1032">
        <v>98</v>
      </c>
      <c r="N1032">
        <v>1.3204999999999998</v>
      </c>
      <c r="O1032">
        <f t="shared" si="103"/>
        <v>0.65074999999999994</v>
      </c>
      <c r="P1032">
        <v>98</v>
      </c>
      <c r="Q1032">
        <v>1.026</v>
      </c>
      <c r="R1032">
        <f t="shared" si="104"/>
        <v>0.50587499999999996</v>
      </c>
      <c r="S1032">
        <v>98.1</v>
      </c>
      <c r="T1032">
        <v>1.4014</v>
      </c>
      <c r="U1032">
        <f t="shared" si="105"/>
        <v>0.55272000000000787</v>
      </c>
      <c r="V1032">
        <v>98</v>
      </c>
      <c r="W1032">
        <v>1.5484</v>
      </c>
      <c r="X1032">
        <f t="shared" si="106"/>
        <v>0.76929999999999998</v>
      </c>
      <c r="Y1032">
        <v>98</v>
      </c>
      <c r="Z1032">
        <v>1.0878000000000001</v>
      </c>
      <c r="AA1032">
        <f t="shared" si="107"/>
        <v>0.53900000000000003</v>
      </c>
    </row>
    <row r="1033" spans="1:27" x14ac:dyDescent="0.3">
      <c r="A1033">
        <v>98.5</v>
      </c>
      <c r="B1033">
        <v>-0.15</v>
      </c>
      <c r="C1033">
        <f t="shared" si="99"/>
        <v>0.08</v>
      </c>
      <c r="D1033">
        <v>98.5</v>
      </c>
      <c r="E1033">
        <v>0.18</v>
      </c>
      <c r="F1033">
        <f t="shared" si="100"/>
        <v>0.08</v>
      </c>
      <c r="G1033">
        <v>98.5</v>
      </c>
      <c r="H1033">
        <v>1.1499999999999999</v>
      </c>
      <c r="I1033">
        <f t="shared" si="101"/>
        <v>0.56499999999999995</v>
      </c>
      <c r="J1033">
        <v>98.5</v>
      </c>
      <c r="K1033">
        <v>0.91237999999999997</v>
      </c>
      <c r="L1033">
        <f t="shared" si="102"/>
        <v>0.43291499999999994</v>
      </c>
      <c r="M1033">
        <v>98.5</v>
      </c>
      <c r="N1033">
        <v>1.2825</v>
      </c>
      <c r="O1033">
        <f t="shared" si="103"/>
        <v>0.63887499999999997</v>
      </c>
      <c r="P1033">
        <v>98.5</v>
      </c>
      <c r="Q1033">
        <v>0.99749999999999994</v>
      </c>
      <c r="R1033">
        <f t="shared" si="104"/>
        <v>0.48449999999999999</v>
      </c>
      <c r="S1033">
        <v>98.5</v>
      </c>
      <c r="T1033">
        <v>1.3621999999999999</v>
      </c>
      <c r="U1033">
        <f t="shared" si="105"/>
        <v>0.66884999999999994</v>
      </c>
      <c r="V1033">
        <v>98.5</v>
      </c>
      <c r="W1033">
        <v>1.5287999999999999</v>
      </c>
      <c r="X1033">
        <f t="shared" si="106"/>
        <v>0.75950000000000006</v>
      </c>
      <c r="Y1033">
        <v>98.5</v>
      </c>
      <c r="Z1033">
        <v>1.0682</v>
      </c>
      <c r="AA1033">
        <f t="shared" si="107"/>
        <v>0.53164999999999996</v>
      </c>
    </row>
    <row r="1034" spans="1:27" x14ac:dyDescent="0.3">
      <c r="A1034">
        <v>99</v>
      </c>
      <c r="B1034">
        <v>-0.17</v>
      </c>
      <c r="C1034">
        <f t="shared" si="99"/>
        <v>9.2499999999999999E-2</v>
      </c>
      <c r="D1034">
        <v>99</v>
      </c>
      <c r="E1034">
        <v>0.14000000000000001</v>
      </c>
      <c r="F1034">
        <f t="shared" si="100"/>
        <v>6.5000000000000002E-2</v>
      </c>
      <c r="G1034">
        <v>99</v>
      </c>
      <c r="H1034">
        <v>1.1100000000000001</v>
      </c>
      <c r="I1034">
        <f t="shared" si="101"/>
        <v>0.55249999999999999</v>
      </c>
      <c r="J1034">
        <v>99</v>
      </c>
      <c r="K1034">
        <v>0.8192799999999999</v>
      </c>
      <c r="L1034">
        <f t="shared" si="102"/>
        <v>0.4026575</v>
      </c>
      <c r="M1034">
        <v>99</v>
      </c>
      <c r="N1034">
        <v>1.2729999999999999</v>
      </c>
      <c r="O1034">
        <f t="shared" si="103"/>
        <v>0.63412500000000005</v>
      </c>
      <c r="P1034">
        <v>99</v>
      </c>
      <c r="Q1034">
        <v>0.9405</v>
      </c>
      <c r="R1034">
        <f t="shared" si="104"/>
        <v>0.46074999999999999</v>
      </c>
      <c r="S1034">
        <v>99</v>
      </c>
      <c r="T1034">
        <v>1.3132000000000001</v>
      </c>
      <c r="U1034">
        <f t="shared" si="105"/>
        <v>0.64434999999999998</v>
      </c>
      <c r="V1034">
        <v>99</v>
      </c>
      <c r="W1034">
        <v>1.5092000000000001</v>
      </c>
      <c r="X1034">
        <f t="shared" si="106"/>
        <v>0.89963999999999156</v>
      </c>
      <c r="Y1034">
        <v>99</v>
      </c>
      <c r="Z1034">
        <v>1.0584</v>
      </c>
      <c r="AA1034">
        <f t="shared" si="107"/>
        <v>0.52429999999999999</v>
      </c>
    </row>
    <row r="1035" spans="1:27" x14ac:dyDescent="0.3">
      <c r="A1035">
        <v>99.5</v>
      </c>
      <c r="B1035">
        <v>-0.2</v>
      </c>
      <c r="C1035">
        <f t="shared" si="99"/>
        <v>0.1169999999999989</v>
      </c>
      <c r="D1035">
        <v>99.5</v>
      </c>
      <c r="E1035">
        <v>0.12</v>
      </c>
      <c r="F1035">
        <f t="shared" si="100"/>
        <v>0.05</v>
      </c>
      <c r="G1035">
        <v>99.5</v>
      </c>
      <c r="H1035">
        <v>1.1000000000000001</v>
      </c>
      <c r="I1035">
        <f t="shared" si="101"/>
        <v>0.5475000000000001</v>
      </c>
      <c r="J1035">
        <v>99.5</v>
      </c>
      <c r="K1035">
        <v>0.79135</v>
      </c>
      <c r="L1035">
        <f t="shared" si="102"/>
        <v>0.39334749999999996</v>
      </c>
      <c r="M1035">
        <v>99.5</v>
      </c>
      <c r="N1035">
        <v>1.2635000000000001</v>
      </c>
      <c r="O1035">
        <f t="shared" si="103"/>
        <v>0.61512499999999992</v>
      </c>
      <c r="P1035">
        <v>99.5</v>
      </c>
      <c r="Q1035">
        <v>0.90249999999999997</v>
      </c>
      <c r="R1035">
        <f t="shared" si="104"/>
        <v>0.44412499999999999</v>
      </c>
      <c r="S1035">
        <v>99.5</v>
      </c>
      <c r="T1035">
        <v>1.2642</v>
      </c>
      <c r="U1035">
        <f t="shared" si="105"/>
        <v>0.62719999999999998</v>
      </c>
      <c r="V1035">
        <v>99.6</v>
      </c>
      <c r="W1035">
        <v>1.4896</v>
      </c>
      <c r="X1035">
        <f t="shared" si="106"/>
        <v>0.58800000000000829</v>
      </c>
      <c r="Y1035">
        <v>99.5</v>
      </c>
      <c r="Z1035">
        <v>1.0387999999999999</v>
      </c>
      <c r="AA1035">
        <f t="shared" si="107"/>
        <v>0.51205000000000001</v>
      </c>
    </row>
    <row r="1036" spans="1:27" x14ac:dyDescent="0.3">
      <c r="A1036">
        <v>100.1</v>
      </c>
      <c r="B1036">
        <v>-0.19</v>
      </c>
      <c r="C1036">
        <f t="shared" si="99"/>
        <v>-9.5094999999999992</v>
      </c>
      <c r="D1036">
        <v>100</v>
      </c>
      <c r="E1036">
        <v>0.08</v>
      </c>
      <c r="F1036">
        <f t="shared" si="100"/>
        <v>-4</v>
      </c>
      <c r="G1036">
        <v>100</v>
      </c>
      <c r="H1036">
        <v>1.0900000000000001</v>
      </c>
      <c r="I1036">
        <f t="shared" si="101"/>
        <v>-54.500000000000007</v>
      </c>
      <c r="J1036">
        <v>100</v>
      </c>
      <c r="K1036">
        <v>0.78203999999999996</v>
      </c>
      <c r="L1036">
        <f t="shared" si="102"/>
        <v>-39.101999999999997</v>
      </c>
      <c r="M1036">
        <v>100</v>
      </c>
      <c r="N1036">
        <v>1.1969999999999998</v>
      </c>
      <c r="O1036">
        <f t="shared" si="103"/>
        <v>-59.849999999999994</v>
      </c>
      <c r="P1036">
        <v>100</v>
      </c>
      <c r="Q1036">
        <v>0.874</v>
      </c>
      <c r="R1036">
        <f t="shared" si="104"/>
        <v>-43.7</v>
      </c>
      <c r="S1036">
        <v>100</v>
      </c>
      <c r="T1036">
        <v>1.2445999999999999</v>
      </c>
      <c r="U1036">
        <f t="shared" si="105"/>
        <v>-62.23</v>
      </c>
      <c r="V1036">
        <v>100</v>
      </c>
      <c r="W1036">
        <v>1.4503999999999999</v>
      </c>
      <c r="X1036">
        <f t="shared" si="106"/>
        <v>-72.52</v>
      </c>
      <c r="Y1036">
        <v>100</v>
      </c>
      <c r="Z1036">
        <v>1.0094000000000001</v>
      </c>
      <c r="AA1036">
        <f t="shared" si="107"/>
        <v>-50.470000000000006</v>
      </c>
    </row>
    <row r="1037" spans="1:27" x14ac:dyDescent="0.3">
      <c r="C1037">
        <f>SUM(C856:C1016)</f>
        <v>6525.2639999999992</v>
      </c>
      <c r="F1037">
        <f>SUM(F856:F1016)</f>
        <v>6435.5234999999966</v>
      </c>
      <c r="I1037">
        <f>SUM(I856:I1016)</f>
        <v>7142.8524999999981</v>
      </c>
      <c r="L1037">
        <f>SUM(L856:L1016)</f>
        <v>6990.6923344999968</v>
      </c>
      <c r="O1037">
        <f>SUM(O856:O1016)</f>
        <v>6873.8936250000006</v>
      </c>
      <c r="R1037">
        <f>SUM(R856:R1016)</f>
        <v>6123.9683750000004</v>
      </c>
      <c r="U1037">
        <f>SUM(U856:U1016)</f>
        <v>6850.1113100000002</v>
      </c>
      <c r="X1037">
        <f>SUM(X856:X1016)</f>
        <v>6094.9032199999992</v>
      </c>
      <c r="AA1037">
        <f>SUM(AA856:AA1016)</f>
        <v>6682.5117100000034</v>
      </c>
    </row>
    <row r="1038" spans="1:27" x14ac:dyDescent="0.3">
      <c r="A1038" t="s">
        <v>39</v>
      </c>
      <c r="B1038">
        <v>6525.2639999999992</v>
      </c>
      <c r="D1038" t="s">
        <v>39</v>
      </c>
      <c r="E1038">
        <v>6435.5234999999966</v>
      </c>
      <c r="G1038" t="s">
        <v>39</v>
      </c>
      <c r="H1038">
        <v>7142.8524999999981</v>
      </c>
      <c r="J1038" t="s">
        <v>39</v>
      </c>
      <c r="K1038">
        <v>6990.6923344999968</v>
      </c>
      <c r="M1038" t="s">
        <v>39</v>
      </c>
      <c r="N1038">
        <v>6873.8936250000006</v>
      </c>
      <c r="P1038" t="s">
        <v>39</v>
      </c>
      <c r="Q1038">
        <v>6123.9683750000004</v>
      </c>
      <c r="S1038" t="s">
        <v>39</v>
      </c>
      <c r="T1038">
        <v>6850.1113100000002</v>
      </c>
      <c r="V1038" t="s">
        <v>39</v>
      </c>
      <c r="W1038">
        <v>6094.9032199999992</v>
      </c>
      <c r="Y1038" t="s">
        <v>39</v>
      </c>
      <c r="Z1038">
        <v>6682.5117100000034</v>
      </c>
    </row>
    <row r="1039" spans="1:27" x14ac:dyDescent="0.3">
      <c r="A1039" s="20" t="s">
        <v>44</v>
      </c>
      <c r="B1039" s="20">
        <f>(B1038+E1038+H1038)/3</f>
        <v>6701.2133333333304</v>
      </c>
      <c r="C1039" s="20"/>
      <c r="J1039" s="20" t="s">
        <v>45</v>
      </c>
      <c r="K1039" s="20">
        <f>(K1038+N1038+Q1038)/3</f>
        <v>6662.8514448333326</v>
      </c>
      <c r="L1039" s="20"/>
      <c r="S1039" s="20" t="s">
        <v>44</v>
      </c>
      <c r="T1039" s="20">
        <f>(T1038+W1038+Z1038)/3</f>
        <v>6542.5087466666673</v>
      </c>
      <c r="U1039" s="20"/>
    </row>
    <row r="1040" spans="1:27" x14ac:dyDescent="0.3">
      <c r="J1040" t="s">
        <v>40</v>
      </c>
      <c r="M1040" s="21">
        <f>(K1039)/(B1039)</f>
        <v>0.99427538169704621</v>
      </c>
      <c r="S1040" t="s">
        <v>40</v>
      </c>
      <c r="V1040" s="21">
        <f>(T1039)/(B1039)</f>
        <v>0.97631703711367746</v>
      </c>
    </row>
    <row r="1043" spans="1:27" ht="21" x14ac:dyDescent="0.4">
      <c r="A1043" s="22" t="s">
        <v>11</v>
      </c>
    </row>
    <row r="1044" spans="1:27" x14ac:dyDescent="0.3">
      <c r="A1044" t="s">
        <v>33</v>
      </c>
      <c r="D1044" t="s">
        <v>34</v>
      </c>
      <c r="G1044" t="s">
        <v>35</v>
      </c>
      <c r="J1044" t="s">
        <v>36</v>
      </c>
      <c r="M1044" t="s">
        <v>37</v>
      </c>
      <c r="P1044" t="s">
        <v>38</v>
      </c>
      <c r="S1044" t="s">
        <v>41</v>
      </c>
      <c r="V1044" t="s">
        <v>42</v>
      </c>
      <c r="Y1044" t="s">
        <v>43</v>
      </c>
    </row>
    <row r="1045" spans="1:27" x14ac:dyDescent="0.3">
      <c r="A1045">
        <v>0</v>
      </c>
      <c r="B1045">
        <v>0</v>
      </c>
      <c r="C1045">
        <f>ABS(B1045+B1046)/2*(A1046-A1045)</f>
        <v>0</v>
      </c>
      <c r="D1045">
        <v>0</v>
      </c>
      <c r="E1045">
        <v>0.01</v>
      </c>
      <c r="F1045">
        <f>ABS(E1045+E1046)/2*(D1046-D1045)</f>
        <v>2.5000000000000001E-3</v>
      </c>
      <c r="G1045">
        <v>0</v>
      </c>
      <c r="H1045">
        <v>0.01</v>
      </c>
      <c r="I1045">
        <f>ABS(H1045+H1046)/2*(G1046-G1045)</f>
        <v>2.5000000000000001E-3</v>
      </c>
      <c r="J1045">
        <v>0</v>
      </c>
      <c r="K1045">
        <v>0</v>
      </c>
      <c r="L1045">
        <f>ABS(K1045+K1046)/2*(J1046-J1045)</f>
        <v>0</v>
      </c>
      <c r="M1045">
        <v>0</v>
      </c>
      <c r="N1045">
        <v>0</v>
      </c>
      <c r="O1045">
        <f>ABS(N1045+N1046)/2*(M1046-M1045)</f>
        <v>3.0000000000000001E-3</v>
      </c>
      <c r="P1045">
        <v>0</v>
      </c>
      <c r="Q1045">
        <v>0.01</v>
      </c>
      <c r="R1045">
        <f>ABS(Q1045+Q1046)/2*(P1046-P1045)</f>
        <v>7.4999999999999997E-3</v>
      </c>
      <c r="S1045">
        <v>0</v>
      </c>
      <c r="T1045">
        <v>0.02</v>
      </c>
      <c r="U1045">
        <f>ABS(T1045+T1046)/2*(S1046-S1045)</f>
        <v>0.01</v>
      </c>
      <c r="V1045">
        <v>0</v>
      </c>
      <c r="W1045">
        <v>0.02</v>
      </c>
      <c r="X1045">
        <f>ABS(W1045+W1046)/2*(V1046-V1045)</f>
        <v>1.2500000000000001E-2</v>
      </c>
      <c r="Y1045">
        <v>0</v>
      </c>
      <c r="Z1045">
        <v>0</v>
      </c>
      <c r="AA1045">
        <f>ABS(Z1045+Z1046)/2*(Y1046-Y1045)</f>
        <v>2.5000000000000001E-3</v>
      </c>
    </row>
    <row r="1046" spans="1:27" x14ac:dyDescent="0.3">
      <c r="A1046">
        <v>0.5</v>
      </c>
      <c r="B1046">
        <v>0</v>
      </c>
      <c r="C1046">
        <f t="shared" ref="C1046:C1109" si="108">ABS(B1046+B1047)/2*(A1047-A1046)</f>
        <v>0</v>
      </c>
      <c r="D1046">
        <v>0.5</v>
      </c>
      <c r="E1046">
        <v>0</v>
      </c>
      <c r="F1046">
        <f t="shared" ref="F1046:F1109" si="109">ABS(E1046+E1047)/2*(D1047-D1046)</f>
        <v>6.9999999999999993E-3</v>
      </c>
      <c r="G1046">
        <v>0.5</v>
      </c>
      <c r="H1046">
        <v>0</v>
      </c>
      <c r="I1046">
        <f t="shared" ref="I1046:I1109" si="110">ABS(H1046+H1047)/2*(G1047-G1046)</f>
        <v>0</v>
      </c>
      <c r="J1046">
        <v>0.5</v>
      </c>
      <c r="K1046">
        <v>0</v>
      </c>
      <c r="L1046">
        <f t="shared" ref="L1046:L1109" si="111">ABS(K1046+K1047)/2*(J1047-J1046)</f>
        <v>0</v>
      </c>
      <c r="M1046">
        <v>0.6</v>
      </c>
      <c r="N1046">
        <v>-0.01</v>
      </c>
      <c r="O1046">
        <f t="shared" ref="O1046:O1109" si="112">ABS(N1046+N1047)/2*(M1047-M1046)</f>
        <v>2E-3</v>
      </c>
      <c r="P1046">
        <v>0.5</v>
      </c>
      <c r="Q1046">
        <v>0.02</v>
      </c>
      <c r="R1046">
        <f t="shared" ref="R1046:R1109" si="113">ABS(Q1046+Q1047)/2*(P1047-P1046)</f>
        <v>0.01</v>
      </c>
      <c r="S1046">
        <v>0.5</v>
      </c>
      <c r="T1046">
        <v>0.02</v>
      </c>
      <c r="U1046">
        <f t="shared" ref="U1046:U1109" si="114">ABS(T1046+T1047)/2*(S1047-S1046)</f>
        <v>0.01</v>
      </c>
      <c r="V1046">
        <v>0.5</v>
      </c>
      <c r="W1046">
        <v>0.03</v>
      </c>
      <c r="X1046">
        <f t="shared" ref="X1046:X1109" si="115">ABS(W1046+W1047)/2*(V1047-V1046)</f>
        <v>0.02</v>
      </c>
      <c r="Y1046">
        <v>0.5</v>
      </c>
      <c r="Z1046">
        <v>-0.01</v>
      </c>
      <c r="AA1046">
        <f t="shared" ref="AA1046:AA1109" si="116">ABS(Z1046+Z1047)/2*(Y1047-Y1046)</f>
        <v>2.5000000000000001E-3</v>
      </c>
    </row>
    <row r="1047" spans="1:27" x14ac:dyDescent="0.3">
      <c r="A1047">
        <v>1.2</v>
      </c>
      <c r="B1047">
        <v>0</v>
      </c>
      <c r="C1047">
        <f t="shared" si="108"/>
        <v>1.5000000000000002E-3</v>
      </c>
      <c r="D1047">
        <v>1.2</v>
      </c>
      <c r="E1047">
        <v>-0.02</v>
      </c>
      <c r="F1047">
        <f t="shared" si="109"/>
        <v>6.000000000000001E-3</v>
      </c>
      <c r="G1047">
        <v>1.2</v>
      </c>
      <c r="H1047">
        <v>0</v>
      </c>
      <c r="I1047">
        <f t="shared" si="110"/>
        <v>0</v>
      </c>
      <c r="J1047">
        <v>1</v>
      </c>
      <c r="K1047">
        <v>0</v>
      </c>
      <c r="L1047">
        <f t="shared" si="111"/>
        <v>2.5000000000000001E-3</v>
      </c>
      <c r="M1047">
        <v>1</v>
      </c>
      <c r="N1047">
        <v>0</v>
      </c>
      <c r="O1047">
        <f t="shared" si="112"/>
        <v>9.0000000000000011E-3</v>
      </c>
      <c r="P1047">
        <v>1</v>
      </c>
      <c r="Q1047">
        <v>0.02</v>
      </c>
      <c r="R1047">
        <f t="shared" si="113"/>
        <v>7.4999999999999997E-3</v>
      </c>
      <c r="S1047">
        <v>1</v>
      </c>
      <c r="T1047">
        <v>0.02</v>
      </c>
      <c r="U1047">
        <f t="shared" si="114"/>
        <v>7.4999999999999997E-3</v>
      </c>
      <c r="V1047">
        <v>1</v>
      </c>
      <c r="W1047">
        <v>0.05</v>
      </c>
      <c r="X1047">
        <f t="shared" si="115"/>
        <v>2.75E-2</v>
      </c>
      <c r="Y1047">
        <v>1</v>
      </c>
      <c r="Z1047">
        <v>0</v>
      </c>
      <c r="AA1047">
        <f t="shared" si="116"/>
        <v>2.5000000000000001E-3</v>
      </c>
    </row>
    <row r="1048" spans="1:27" x14ac:dyDescent="0.3">
      <c r="A1048">
        <v>1.5</v>
      </c>
      <c r="B1048">
        <v>-0.01</v>
      </c>
      <c r="C1048">
        <f t="shared" si="108"/>
        <v>7.0000000000000019E-3</v>
      </c>
      <c r="D1048">
        <v>1.5</v>
      </c>
      <c r="E1048">
        <v>-0.02</v>
      </c>
      <c r="F1048">
        <f t="shared" si="109"/>
        <v>1.4000000000000004E-2</v>
      </c>
      <c r="G1048">
        <v>1.5</v>
      </c>
      <c r="H1048">
        <v>0</v>
      </c>
      <c r="I1048">
        <f t="shared" si="110"/>
        <v>3.5000000000000009E-3</v>
      </c>
      <c r="J1048">
        <v>1.5</v>
      </c>
      <c r="K1048">
        <v>-0.01</v>
      </c>
      <c r="L1048">
        <f t="shared" si="111"/>
        <v>2.5000000000000001E-3</v>
      </c>
      <c r="M1048">
        <v>1.6</v>
      </c>
      <c r="N1048">
        <v>-0.03</v>
      </c>
      <c r="O1048">
        <f t="shared" si="112"/>
        <v>9.9999999999999985E-3</v>
      </c>
      <c r="P1048">
        <v>1.5</v>
      </c>
      <c r="Q1048">
        <v>0.01</v>
      </c>
      <c r="R1048">
        <f t="shared" si="113"/>
        <v>5.0000000000000001E-3</v>
      </c>
      <c r="S1048">
        <v>1.5</v>
      </c>
      <c r="T1048">
        <v>0.01</v>
      </c>
      <c r="U1048">
        <f t="shared" si="114"/>
        <v>5.0000000000000001E-3</v>
      </c>
      <c r="V1048">
        <v>1.5</v>
      </c>
      <c r="W1048">
        <v>0.06</v>
      </c>
      <c r="X1048">
        <f t="shared" si="115"/>
        <v>3.5000000000000003E-2</v>
      </c>
      <c r="Y1048">
        <v>1.5</v>
      </c>
      <c r="Z1048">
        <v>-0.01</v>
      </c>
      <c r="AA1048">
        <f t="shared" si="116"/>
        <v>2.5000000000000001E-3</v>
      </c>
    </row>
    <row r="1049" spans="1:27" x14ac:dyDescent="0.3">
      <c r="A1049">
        <v>2.2000000000000002</v>
      </c>
      <c r="B1049">
        <v>-0.01</v>
      </c>
      <c r="C1049">
        <f t="shared" si="108"/>
        <v>2.9999999999999983E-3</v>
      </c>
      <c r="D1049">
        <v>2.2000000000000002</v>
      </c>
      <c r="E1049">
        <v>-0.02</v>
      </c>
      <c r="F1049">
        <f t="shared" si="109"/>
        <v>5.9999999999999967E-3</v>
      </c>
      <c r="G1049">
        <v>2.2000000000000002</v>
      </c>
      <c r="H1049">
        <v>0.01</v>
      </c>
      <c r="I1049">
        <f t="shared" si="110"/>
        <v>1.4999999999999992E-3</v>
      </c>
      <c r="J1049">
        <v>2</v>
      </c>
      <c r="K1049">
        <v>0</v>
      </c>
      <c r="L1049">
        <f t="shared" si="111"/>
        <v>0</v>
      </c>
      <c r="M1049">
        <v>2</v>
      </c>
      <c r="N1049">
        <v>-0.02</v>
      </c>
      <c r="O1049">
        <f t="shared" si="112"/>
        <v>6.000000000000001E-3</v>
      </c>
      <c r="P1049">
        <v>2</v>
      </c>
      <c r="Q1049">
        <v>0.01</v>
      </c>
      <c r="R1049">
        <f t="shared" si="113"/>
        <v>2.5000000000000001E-3</v>
      </c>
      <c r="S1049">
        <v>2</v>
      </c>
      <c r="T1049">
        <v>0.01</v>
      </c>
      <c r="U1049">
        <f t="shared" si="114"/>
        <v>5.0000000000000001E-3</v>
      </c>
      <c r="V1049">
        <v>2</v>
      </c>
      <c r="W1049">
        <v>0.08</v>
      </c>
      <c r="X1049">
        <f t="shared" si="115"/>
        <v>4.4999999999999998E-2</v>
      </c>
      <c r="Y1049">
        <v>2</v>
      </c>
      <c r="Z1049">
        <v>0</v>
      </c>
      <c r="AA1049">
        <f t="shared" si="116"/>
        <v>2.5000000000000001E-3</v>
      </c>
    </row>
    <row r="1050" spans="1:27" x14ac:dyDescent="0.3">
      <c r="A1050">
        <v>2.5</v>
      </c>
      <c r="B1050">
        <v>-0.01</v>
      </c>
      <c r="C1050">
        <f t="shared" si="108"/>
        <v>1.0500000000000002E-2</v>
      </c>
      <c r="D1050">
        <v>2.5</v>
      </c>
      <c r="E1050">
        <v>-0.02</v>
      </c>
      <c r="F1050">
        <f t="shared" si="109"/>
        <v>1.4000000000000004E-2</v>
      </c>
      <c r="G1050">
        <v>2.5</v>
      </c>
      <c r="H1050">
        <v>0</v>
      </c>
      <c r="I1050">
        <f t="shared" si="110"/>
        <v>0</v>
      </c>
      <c r="J1050">
        <v>2.5</v>
      </c>
      <c r="K1050">
        <v>0</v>
      </c>
      <c r="L1050">
        <f t="shared" si="111"/>
        <v>0</v>
      </c>
      <c r="M1050">
        <v>2.6</v>
      </c>
      <c r="N1050">
        <v>0</v>
      </c>
      <c r="O1050">
        <f t="shared" si="112"/>
        <v>0</v>
      </c>
      <c r="P1050">
        <v>2.5</v>
      </c>
      <c r="Q1050">
        <v>0</v>
      </c>
      <c r="R1050">
        <f t="shared" si="113"/>
        <v>2.5000000000000001E-3</v>
      </c>
      <c r="S1050">
        <v>2.5</v>
      </c>
      <c r="T1050">
        <v>0.01</v>
      </c>
      <c r="U1050">
        <f t="shared" si="114"/>
        <v>5.0000000000000001E-3</v>
      </c>
      <c r="V1050">
        <v>2.5</v>
      </c>
      <c r="W1050">
        <v>0.1</v>
      </c>
      <c r="X1050">
        <f t="shared" si="115"/>
        <v>5.2500000000000005E-2</v>
      </c>
      <c r="Y1050">
        <v>2.5</v>
      </c>
      <c r="Z1050">
        <v>0.01</v>
      </c>
      <c r="AA1050">
        <f t="shared" si="116"/>
        <v>2.5000000000000001E-3</v>
      </c>
    </row>
    <row r="1051" spans="1:27" x14ac:dyDescent="0.3">
      <c r="A1051">
        <v>3.2</v>
      </c>
      <c r="B1051">
        <v>-0.02</v>
      </c>
      <c r="C1051">
        <f t="shared" si="108"/>
        <v>5.9999999999999967E-3</v>
      </c>
      <c r="D1051">
        <v>3.2</v>
      </c>
      <c r="E1051">
        <v>-0.02</v>
      </c>
      <c r="F1051">
        <f t="shared" si="109"/>
        <v>5.9999999999999967E-3</v>
      </c>
      <c r="G1051">
        <v>3.2</v>
      </c>
      <c r="H1051">
        <v>0</v>
      </c>
      <c r="I1051">
        <f t="shared" si="110"/>
        <v>1.4999999999999992E-3</v>
      </c>
      <c r="J1051">
        <v>3</v>
      </c>
      <c r="K1051">
        <v>0</v>
      </c>
      <c r="L1051">
        <f t="shared" si="111"/>
        <v>0</v>
      </c>
      <c r="M1051">
        <v>3</v>
      </c>
      <c r="N1051">
        <v>0</v>
      </c>
      <c r="O1051">
        <f t="shared" si="112"/>
        <v>6.000000000000001E-3</v>
      </c>
      <c r="P1051">
        <v>3</v>
      </c>
      <c r="Q1051">
        <v>0.01</v>
      </c>
      <c r="R1051">
        <f t="shared" si="113"/>
        <v>5.0000000000000001E-3</v>
      </c>
      <c r="S1051">
        <v>3</v>
      </c>
      <c r="T1051">
        <v>0.01</v>
      </c>
      <c r="U1051">
        <f t="shared" si="114"/>
        <v>5.0000000000000001E-3</v>
      </c>
      <c r="V1051">
        <v>3</v>
      </c>
      <c r="W1051">
        <v>0.11</v>
      </c>
      <c r="X1051">
        <f t="shared" si="115"/>
        <v>5.7499999999999996E-2</v>
      </c>
      <c r="Y1051">
        <v>3</v>
      </c>
      <c r="Z1051">
        <v>0</v>
      </c>
      <c r="AA1051">
        <f t="shared" si="116"/>
        <v>0</v>
      </c>
    </row>
    <row r="1052" spans="1:27" x14ac:dyDescent="0.3">
      <c r="A1052">
        <v>3.5</v>
      </c>
      <c r="B1052">
        <v>-0.02</v>
      </c>
      <c r="C1052">
        <f t="shared" si="108"/>
        <v>1.4000000000000004E-2</v>
      </c>
      <c r="D1052">
        <v>3.5</v>
      </c>
      <c r="E1052">
        <v>-0.02</v>
      </c>
      <c r="F1052">
        <f t="shared" si="109"/>
        <v>1.4000000000000004E-2</v>
      </c>
      <c r="G1052">
        <v>3.5</v>
      </c>
      <c r="H1052">
        <v>-0.01</v>
      </c>
      <c r="I1052">
        <f t="shared" si="110"/>
        <v>1.0500000000000002E-2</v>
      </c>
      <c r="J1052">
        <v>3.5</v>
      </c>
      <c r="K1052">
        <v>0</v>
      </c>
      <c r="L1052">
        <f t="shared" si="111"/>
        <v>2.5000000000000001E-3</v>
      </c>
      <c r="M1052">
        <v>3.6</v>
      </c>
      <c r="N1052">
        <v>-0.02</v>
      </c>
      <c r="O1052">
        <f t="shared" si="112"/>
        <v>7.9999999999999984E-3</v>
      </c>
      <c r="P1052">
        <v>3.5</v>
      </c>
      <c r="Q1052">
        <v>0.01</v>
      </c>
      <c r="R1052">
        <f t="shared" si="113"/>
        <v>2.5000000000000001E-3</v>
      </c>
      <c r="S1052">
        <v>3.5</v>
      </c>
      <c r="T1052">
        <v>0.01</v>
      </c>
      <c r="U1052">
        <f t="shared" si="114"/>
        <v>2.5000000000000001E-3</v>
      </c>
      <c r="V1052">
        <v>3.5</v>
      </c>
      <c r="W1052">
        <v>0.12</v>
      </c>
      <c r="X1052">
        <f t="shared" si="115"/>
        <v>5.5E-2</v>
      </c>
      <c r="Y1052">
        <v>3.5</v>
      </c>
      <c r="Z1052">
        <v>0</v>
      </c>
      <c r="AA1052">
        <f t="shared" si="116"/>
        <v>2.5000000000000001E-3</v>
      </c>
    </row>
    <row r="1053" spans="1:27" x14ac:dyDescent="0.3">
      <c r="A1053">
        <v>4.2</v>
      </c>
      <c r="B1053">
        <v>-0.02</v>
      </c>
      <c r="C1053">
        <f t="shared" si="108"/>
        <v>5.9999999999999967E-3</v>
      </c>
      <c r="D1053">
        <v>4.2</v>
      </c>
      <c r="E1053">
        <v>-0.02</v>
      </c>
      <c r="F1053">
        <f t="shared" si="109"/>
        <v>5.9999999999999967E-3</v>
      </c>
      <c r="G1053">
        <v>4.2</v>
      </c>
      <c r="H1053">
        <v>-0.02</v>
      </c>
      <c r="I1053">
        <f t="shared" si="110"/>
        <v>5.9999999999999967E-3</v>
      </c>
      <c r="J1053">
        <v>4</v>
      </c>
      <c r="K1053">
        <v>-0.01</v>
      </c>
      <c r="L1053">
        <f t="shared" si="111"/>
        <v>5.0000000000000001E-3</v>
      </c>
      <c r="M1053">
        <v>4</v>
      </c>
      <c r="N1053">
        <v>-0.02</v>
      </c>
      <c r="O1053">
        <f t="shared" si="112"/>
        <v>1.1999999999999993E-2</v>
      </c>
      <c r="P1053">
        <v>4</v>
      </c>
      <c r="Q1053">
        <v>0</v>
      </c>
      <c r="R1053">
        <f t="shared" si="113"/>
        <v>2.5000000000000001E-3</v>
      </c>
      <c r="S1053">
        <v>4</v>
      </c>
      <c r="T1053">
        <v>0</v>
      </c>
      <c r="U1053">
        <f t="shared" si="114"/>
        <v>0</v>
      </c>
      <c r="V1053">
        <v>4</v>
      </c>
      <c r="W1053">
        <v>0.1</v>
      </c>
      <c r="X1053">
        <f t="shared" si="115"/>
        <v>4.7500000000000001E-2</v>
      </c>
      <c r="Y1053">
        <v>4</v>
      </c>
      <c r="Z1053">
        <v>-0.01</v>
      </c>
      <c r="AA1053">
        <f t="shared" si="116"/>
        <v>2.5000000000000001E-3</v>
      </c>
    </row>
    <row r="1054" spans="1:27" x14ac:dyDescent="0.3">
      <c r="A1054">
        <v>4.5</v>
      </c>
      <c r="B1054">
        <v>-0.02</v>
      </c>
      <c r="C1054">
        <f t="shared" si="108"/>
        <v>1.7500000000000005E-2</v>
      </c>
      <c r="D1054">
        <v>4.5</v>
      </c>
      <c r="E1054">
        <v>-0.02</v>
      </c>
      <c r="F1054">
        <f t="shared" si="109"/>
        <v>1.4000000000000004E-2</v>
      </c>
      <c r="G1054">
        <v>4.5</v>
      </c>
      <c r="H1054">
        <v>-0.02</v>
      </c>
      <c r="I1054">
        <f t="shared" si="110"/>
        <v>1.7500000000000005E-2</v>
      </c>
      <c r="J1054">
        <v>4.5</v>
      </c>
      <c r="K1054">
        <v>-0.01</v>
      </c>
      <c r="L1054">
        <f t="shared" si="111"/>
        <v>5.0000000000000001E-3</v>
      </c>
      <c r="M1054">
        <v>4.5999999999999996</v>
      </c>
      <c r="N1054">
        <v>-0.02</v>
      </c>
      <c r="O1054">
        <f t="shared" si="112"/>
        <v>8.0000000000000071E-3</v>
      </c>
      <c r="P1054">
        <v>4.5</v>
      </c>
      <c r="Q1054">
        <v>0.01</v>
      </c>
      <c r="R1054">
        <f t="shared" si="113"/>
        <v>2.5000000000000001E-3</v>
      </c>
      <c r="S1054">
        <v>4.5</v>
      </c>
      <c r="T1054">
        <v>0</v>
      </c>
      <c r="U1054">
        <f t="shared" si="114"/>
        <v>0</v>
      </c>
      <c r="V1054">
        <v>4.5</v>
      </c>
      <c r="W1054">
        <v>0.09</v>
      </c>
      <c r="X1054">
        <f t="shared" si="115"/>
        <v>4.4999999999999998E-2</v>
      </c>
      <c r="Y1054">
        <v>4.5</v>
      </c>
      <c r="Z1054">
        <v>0</v>
      </c>
      <c r="AA1054">
        <f t="shared" si="116"/>
        <v>2.5000000000000001E-3</v>
      </c>
    </row>
    <row r="1055" spans="1:27" x14ac:dyDescent="0.3">
      <c r="A1055">
        <v>5.2</v>
      </c>
      <c r="B1055">
        <v>-0.03</v>
      </c>
      <c r="C1055">
        <f t="shared" si="108"/>
        <v>5.9999999999999967E-3</v>
      </c>
      <c r="D1055">
        <v>5.2</v>
      </c>
      <c r="E1055">
        <v>-0.02</v>
      </c>
      <c r="F1055">
        <f t="shared" si="109"/>
        <v>7.4999999999999963E-3</v>
      </c>
      <c r="G1055">
        <v>5.2</v>
      </c>
      <c r="H1055">
        <v>-0.03</v>
      </c>
      <c r="I1055">
        <f t="shared" si="110"/>
        <v>8.9999999999999941E-3</v>
      </c>
      <c r="J1055">
        <v>5</v>
      </c>
      <c r="K1055">
        <v>-0.01</v>
      </c>
      <c r="L1055">
        <f t="shared" si="111"/>
        <v>0.02</v>
      </c>
      <c r="M1055">
        <v>5</v>
      </c>
      <c r="N1055">
        <v>-0.02</v>
      </c>
      <c r="O1055">
        <f t="shared" si="112"/>
        <v>1.4999999999999993E-2</v>
      </c>
      <c r="P1055">
        <v>5</v>
      </c>
      <c r="Q1055">
        <v>0</v>
      </c>
      <c r="R1055">
        <f t="shared" si="113"/>
        <v>2.5000000000000001E-3</v>
      </c>
      <c r="S1055">
        <v>5</v>
      </c>
      <c r="T1055">
        <v>0</v>
      </c>
      <c r="U1055">
        <f t="shared" si="114"/>
        <v>7.4999999999999997E-3</v>
      </c>
      <c r="V1055">
        <v>5</v>
      </c>
      <c r="W1055">
        <v>0.09</v>
      </c>
      <c r="X1055">
        <f t="shared" si="115"/>
        <v>5.5E-2</v>
      </c>
      <c r="Y1055">
        <v>5</v>
      </c>
      <c r="Z1055">
        <v>0.01</v>
      </c>
      <c r="AA1055">
        <f t="shared" si="116"/>
        <v>5.0000000000000001E-3</v>
      </c>
    </row>
    <row r="1056" spans="1:27" x14ac:dyDescent="0.3">
      <c r="A1056">
        <v>5.5</v>
      </c>
      <c r="B1056">
        <v>-0.01</v>
      </c>
      <c r="C1056">
        <f t="shared" si="108"/>
        <v>5.9500000000000011E-2</v>
      </c>
      <c r="D1056">
        <v>5.5</v>
      </c>
      <c r="E1056">
        <v>-0.03</v>
      </c>
      <c r="F1056">
        <f t="shared" si="109"/>
        <v>4.5500000000000013E-2</v>
      </c>
      <c r="G1056">
        <v>5.5</v>
      </c>
      <c r="H1056">
        <v>-0.03</v>
      </c>
      <c r="I1056">
        <f t="shared" si="110"/>
        <v>1.4000000000000005E-2</v>
      </c>
      <c r="J1056">
        <v>5.5</v>
      </c>
      <c r="K1056">
        <v>-7.0000000000000007E-2</v>
      </c>
      <c r="L1056">
        <f t="shared" si="111"/>
        <v>4.9999999999999975E-3</v>
      </c>
      <c r="M1056">
        <v>5.6</v>
      </c>
      <c r="N1056">
        <v>-0.03</v>
      </c>
      <c r="O1056">
        <f t="shared" si="112"/>
        <v>6.0000000000000053E-3</v>
      </c>
      <c r="P1056">
        <v>5.5</v>
      </c>
      <c r="Q1056">
        <v>-0.01</v>
      </c>
      <c r="R1056">
        <f t="shared" si="113"/>
        <v>2.5000000000000001E-2</v>
      </c>
      <c r="S1056">
        <v>5.5</v>
      </c>
      <c r="T1056">
        <v>0.03</v>
      </c>
      <c r="U1056">
        <f t="shared" si="114"/>
        <v>3.2500000000000001E-2</v>
      </c>
      <c r="V1056">
        <v>5.5</v>
      </c>
      <c r="W1056">
        <v>0.13</v>
      </c>
      <c r="X1056">
        <f t="shared" si="115"/>
        <v>7.7499999999999999E-2</v>
      </c>
      <c r="Y1056">
        <v>5.5</v>
      </c>
      <c r="Z1056">
        <v>0.01</v>
      </c>
      <c r="AA1056">
        <f t="shared" si="116"/>
        <v>0.02</v>
      </c>
    </row>
    <row r="1057" spans="1:27" x14ac:dyDescent="0.3">
      <c r="A1057">
        <v>6.2</v>
      </c>
      <c r="B1057">
        <v>0.18</v>
      </c>
      <c r="C1057">
        <f t="shared" si="108"/>
        <v>0.14699999999999991</v>
      </c>
      <c r="D1057">
        <v>6.2</v>
      </c>
      <c r="E1057">
        <v>0.16</v>
      </c>
      <c r="F1057">
        <f t="shared" si="109"/>
        <v>0.13799999999999993</v>
      </c>
      <c r="G1057">
        <v>6.2</v>
      </c>
      <c r="H1057">
        <v>7.0000000000000007E-2</v>
      </c>
      <c r="I1057">
        <f t="shared" si="110"/>
        <v>0.10799999999999993</v>
      </c>
      <c r="J1057">
        <v>6</v>
      </c>
      <c r="K1057">
        <v>0.09</v>
      </c>
      <c r="L1057">
        <f t="shared" si="111"/>
        <v>0.2475</v>
      </c>
      <c r="M1057">
        <v>6</v>
      </c>
      <c r="N1057">
        <v>0</v>
      </c>
      <c r="O1057">
        <f t="shared" si="112"/>
        <v>0.1979999999999999</v>
      </c>
      <c r="P1057">
        <v>6</v>
      </c>
      <c r="Q1057">
        <v>0.11</v>
      </c>
      <c r="R1057">
        <f t="shared" si="113"/>
        <v>0.25750000000000001</v>
      </c>
      <c r="S1057">
        <v>6</v>
      </c>
      <c r="T1057">
        <v>0.1</v>
      </c>
      <c r="U1057">
        <f t="shared" si="114"/>
        <v>0.2525</v>
      </c>
      <c r="V1057">
        <v>6</v>
      </c>
      <c r="W1057">
        <v>0.18</v>
      </c>
      <c r="X1057">
        <f t="shared" si="115"/>
        <v>0.28499999999999998</v>
      </c>
      <c r="Y1057">
        <v>6</v>
      </c>
      <c r="Z1057">
        <v>7.0000000000000007E-2</v>
      </c>
      <c r="AA1057">
        <f t="shared" si="116"/>
        <v>0.22999999999999998</v>
      </c>
    </row>
    <row r="1058" spans="1:27" x14ac:dyDescent="0.3">
      <c r="A1058">
        <v>6.5</v>
      </c>
      <c r="B1058">
        <v>0.8</v>
      </c>
      <c r="C1058">
        <f t="shared" si="108"/>
        <v>0.67900000000000016</v>
      </c>
      <c r="D1058">
        <v>6.5</v>
      </c>
      <c r="E1058">
        <v>0.76</v>
      </c>
      <c r="F1058">
        <f t="shared" si="109"/>
        <v>0.66850000000000009</v>
      </c>
      <c r="G1058">
        <v>6.5</v>
      </c>
      <c r="H1058">
        <v>0.65</v>
      </c>
      <c r="I1058">
        <f t="shared" si="110"/>
        <v>0.61600000000000021</v>
      </c>
      <c r="J1058">
        <v>6.5</v>
      </c>
      <c r="K1058">
        <v>0.9</v>
      </c>
      <c r="L1058">
        <f t="shared" si="111"/>
        <v>0.5</v>
      </c>
      <c r="M1058">
        <v>6.6</v>
      </c>
      <c r="N1058">
        <v>0.66</v>
      </c>
      <c r="O1058">
        <f t="shared" si="112"/>
        <v>0.34000000000000036</v>
      </c>
      <c r="P1058">
        <v>6.5</v>
      </c>
      <c r="Q1058">
        <v>0.92</v>
      </c>
      <c r="R1058">
        <f t="shared" si="113"/>
        <v>0.51</v>
      </c>
      <c r="S1058">
        <v>6.5</v>
      </c>
      <c r="T1058">
        <v>0.91</v>
      </c>
      <c r="U1058">
        <f t="shared" si="114"/>
        <v>0.505</v>
      </c>
      <c r="V1058">
        <v>6.5</v>
      </c>
      <c r="W1058">
        <v>0.96</v>
      </c>
      <c r="X1058">
        <f t="shared" si="115"/>
        <v>0.57000000000000006</v>
      </c>
      <c r="Y1058">
        <v>6.5</v>
      </c>
      <c r="Z1058">
        <v>0.85</v>
      </c>
      <c r="AA1058">
        <f t="shared" si="116"/>
        <v>0.49</v>
      </c>
    </row>
    <row r="1059" spans="1:27" x14ac:dyDescent="0.3">
      <c r="A1059">
        <v>7.2</v>
      </c>
      <c r="B1059">
        <v>1.1399999999999999</v>
      </c>
      <c r="C1059">
        <f t="shared" si="108"/>
        <v>0.32399999999999984</v>
      </c>
      <c r="D1059">
        <v>7.2</v>
      </c>
      <c r="E1059">
        <v>1.1499999999999999</v>
      </c>
      <c r="F1059">
        <f t="shared" si="109"/>
        <v>0.32999999999999985</v>
      </c>
      <c r="G1059">
        <v>7.2</v>
      </c>
      <c r="H1059">
        <v>1.1100000000000001</v>
      </c>
      <c r="I1059">
        <f t="shared" si="110"/>
        <v>0.32099999999999984</v>
      </c>
      <c r="J1059">
        <v>7</v>
      </c>
      <c r="K1059">
        <v>1.1000000000000001</v>
      </c>
      <c r="L1059">
        <f t="shared" si="111"/>
        <v>0.50750000000000006</v>
      </c>
      <c r="M1059">
        <v>7</v>
      </c>
      <c r="N1059">
        <v>1.04</v>
      </c>
      <c r="O1059">
        <f t="shared" si="112"/>
        <v>0.51</v>
      </c>
      <c r="P1059">
        <v>7</v>
      </c>
      <c r="Q1059">
        <v>1.1200000000000001</v>
      </c>
      <c r="R1059">
        <f t="shared" si="113"/>
        <v>0.51750000000000007</v>
      </c>
      <c r="S1059">
        <v>7</v>
      </c>
      <c r="T1059">
        <v>1.1100000000000001</v>
      </c>
      <c r="U1059">
        <f t="shared" si="114"/>
        <v>0.51249999999999996</v>
      </c>
      <c r="V1059">
        <v>7</v>
      </c>
      <c r="W1059">
        <v>1.32</v>
      </c>
      <c r="X1059">
        <f t="shared" si="115"/>
        <v>0.64749999999999996</v>
      </c>
      <c r="Y1059">
        <v>7</v>
      </c>
      <c r="Z1059">
        <v>1.1100000000000001</v>
      </c>
      <c r="AA1059">
        <f t="shared" si="116"/>
        <v>0.52500000000000002</v>
      </c>
    </row>
    <row r="1060" spans="1:27" x14ac:dyDescent="0.3">
      <c r="A1060">
        <v>7.5</v>
      </c>
      <c r="B1060">
        <v>1.02</v>
      </c>
      <c r="C1060">
        <f t="shared" si="108"/>
        <v>0.59149999999999936</v>
      </c>
      <c r="D1060">
        <v>7.5</v>
      </c>
      <c r="E1060">
        <v>1.05</v>
      </c>
      <c r="F1060">
        <f t="shared" si="109"/>
        <v>0.61949999999999938</v>
      </c>
      <c r="G1060">
        <v>7.5</v>
      </c>
      <c r="H1060">
        <v>1.03</v>
      </c>
      <c r="I1060">
        <f t="shared" si="110"/>
        <v>0.61249999999999938</v>
      </c>
      <c r="J1060">
        <v>7.5</v>
      </c>
      <c r="K1060">
        <v>0.93</v>
      </c>
      <c r="L1060">
        <f t="shared" si="111"/>
        <v>0.41000000000000003</v>
      </c>
      <c r="M1060">
        <v>7.5</v>
      </c>
      <c r="N1060">
        <v>1</v>
      </c>
      <c r="O1060">
        <f t="shared" si="112"/>
        <v>0.45</v>
      </c>
      <c r="P1060">
        <v>7.5</v>
      </c>
      <c r="Q1060">
        <v>0.95</v>
      </c>
      <c r="R1060">
        <f t="shared" si="113"/>
        <v>0.42</v>
      </c>
      <c r="S1060">
        <v>7.5</v>
      </c>
      <c r="T1060">
        <v>0.94</v>
      </c>
      <c r="U1060">
        <f t="shared" si="114"/>
        <v>0.41499999999999998</v>
      </c>
      <c r="V1060">
        <v>7.5</v>
      </c>
      <c r="W1060">
        <v>1.27</v>
      </c>
      <c r="X1060">
        <f t="shared" si="115"/>
        <v>0.58750000000000002</v>
      </c>
      <c r="Y1060">
        <v>7.5</v>
      </c>
      <c r="Z1060">
        <v>0.99</v>
      </c>
      <c r="AA1060">
        <f t="shared" si="116"/>
        <v>0.4425</v>
      </c>
    </row>
    <row r="1061" spans="1:27" x14ac:dyDescent="0.3">
      <c r="A1061">
        <v>8.1999999999999993</v>
      </c>
      <c r="B1061">
        <v>0.67</v>
      </c>
      <c r="C1061">
        <f t="shared" si="108"/>
        <v>0.17100000000000043</v>
      </c>
      <c r="D1061">
        <v>8.1999999999999993</v>
      </c>
      <c r="E1061">
        <v>0.72</v>
      </c>
      <c r="F1061">
        <f t="shared" si="109"/>
        <v>0.18600000000000044</v>
      </c>
      <c r="G1061">
        <v>8.1999999999999993</v>
      </c>
      <c r="H1061">
        <v>0.72</v>
      </c>
      <c r="I1061">
        <f t="shared" si="110"/>
        <v>0.18450000000000044</v>
      </c>
      <c r="J1061">
        <v>8</v>
      </c>
      <c r="K1061">
        <v>0.71</v>
      </c>
      <c r="L1061">
        <f t="shared" si="111"/>
        <v>0.27999999999999997</v>
      </c>
      <c r="M1061">
        <v>8</v>
      </c>
      <c r="N1061">
        <v>0.8</v>
      </c>
      <c r="O1061">
        <f t="shared" si="112"/>
        <v>0.32</v>
      </c>
      <c r="P1061">
        <v>8</v>
      </c>
      <c r="Q1061">
        <v>0.73</v>
      </c>
      <c r="R1061">
        <f t="shared" si="113"/>
        <v>0.29249999999999998</v>
      </c>
      <c r="S1061">
        <v>8</v>
      </c>
      <c r="T1061">
        <v>0.72</v>
      </c>
      <c r="U1061">
        <f t="shared" si="114"/>
        <v>0.28999999999999998</v>
      </c>
      <c r="V1061">
        <v>8</v>
      </c>
      <c r="W1061">
        <v>1.08</v>
      </c>
      <c r="X1061">
        <f t="shared" si="115"/>
        <v>0.46750000000000003</v>
      </c>
      <c r="Y1061">
        <v>8</v>
      </c>
      <c r="Z1061">
        <v>0.78</v>
      </c>
      <c r="AA1061">
        <f t="shared" si="116"/>
        <v>0.315</v>
      </c>
    </row>
    <row r="1062" spans="1:27" x14ac:dyDescent="0.3">
      <c r="A1062">
        <v>8.5</v>
      </c>
      <c r="B1062">
        <v>0.47</v>
      </c>
      <c r="C1062">
        <f t="shared" si="108"/>
        <v>0.25549999999999973</v>
      </c>
      <c r="D1062">
        <v>8.5</v>
      </c>
      <c r="E1062">
        <v>0.52</v>
      </c>
      <c r="F1062">
        <f t="shared" si="109"/>
        <v>0.28699999999999976</v>
      </c>
      <c r="G1062">
        <v>8.5</v>
      </c>
      <c r="H1062">
        <v>0.51</v>
      </c>
      <c r="I1062">
        <f t="shared" si="110"/>
        <v>0.28349999999999975</v>
      </c>
      <c r="J1062">
        <v>8.5</v>
      </c>
      <c r="K1062">
        <v>0.41</v>
      </c>
      <c r="L1062">
        <f t="shared" si="111"/>
        <v>0.16999999999999998</v>
      </c>
      <c r="M1062">
        <v>8.5</v>
      </c>
      <c r="N1062">
        <v>0.48</v>
      </c>
      <c r="O1062">
        <f t="shared" si="112"/>
        <v>0.20250000000000001</v>
      </c>
      <c r="P1062">
        <v>8.5</v>
      </c>
      <c r="Q1062">
        <v>0.44</v>
      </c>
      <c r="R1062">
        <f t="shared" si="113"/>
        <v>0.1875</v>
      </c>
      <c r="S1062">
        <v>8.5</v>
      </c>
      <c r="T1062">
        <v>0.44</v>
      </c>
      <c r="U1062">
        <f t="shared" si="114"/>
        <v>0.1875</v>
      </c>
      <c r="V1062">
        <v>8.5</v>
      </c>
      <c r="W1062">
        <v>0.79</v>
      </c>
      <c r="X1062">
        <f t="shared" si="115"/>
        <v>0.36</v>
      </c>
      <c r="Y1062">
        <v>8.5</v>
      </c>
      <c r="Z1062">
        <v>0.48</v>
      </c>
      <c r="AA1062">
        <f t="shared" si="116"/>
        <v>0.21</v>
      </c>
    </row>
    <row r="1063" spans="1:27" x14ac:dyDescent="0.3">
      <c r="A1063">
        <v>9.1999999999999993</v>
      </c>
      <c r="B1063">
        <v>0.26</v>
      </c>
      <c r="C1063">
        <f t="shared" si="108"/>
        <v>6.6000000000000156E-2</v>
      </c>
      <c r="D1063">
        <v>9.1999999999999993</v>
      </c>
      <c r="E1063">
        <v>0.3</v>
      </c>
      <c r="F1063">
        <f t="shared" si="109"/>
        <v>7.8000000000000194E-2</v>
      </c>
      <c r="G1063">
        <v>9.1999999999999993</v>
      </c>
      <c r="H1063">
        <v>0.3</v>
      </c>
      <c r="I1063">
        <f t="shared" si="110"/>
        <v>7.5000000000000178E-2</v>
      </c>
      <c r="J1063">
        <v>9</v>
      </c>
      <c r="K1063">
        <v>0.27</v>
      </c>
      <c r="L1063">
        <f t="shared" si="111"/>
        <v>0.10500000000000001</v>
      </c>
      <c r="M1063">
        <v>9</v>
      </c>
      <c r="N1063">
        <v>0.33</v>
      </c>
      <c r="O1063">
        <f t="shared" si="112"/>
        <v>0.13</v>
      </c>
      <c r="P1063">
        <v>9</v>
      </c>
      <c r="Q1063">
        <v>0.31</v>
      </c>
      <c r="R1063">
        <f t="shared" si="113"/>
        <v>0.125</v>
      </c>
      <c r="S1063">
        <v>9</v>
      </c>
      <c r="T1063">
        <v>0.31</v>
      </c>
      <c r="U1063">
        <f t="shared" si="114"/>
        <v>0.125</v>
      </c>
      <c r="V1063">
        <v>9</v>
      </c>
      <c r="W1063">
        <v>0.65</v>
      </c>
      <c r="X1063">
        <f t="shared" si="115"/>
        <v>0.29000000000000004</v>
      </c>
      <c r="Y1063">
        <v>9</v>
      </c>
      <c r="Z1063">
        <v>0.36</v>
      </c>
      <c r="AA1063">
        <f t="shared" si="116"/>
        <v>0.15</v>
      </c>
    </row>
    <row r="1064" spans="1:27" x14ac:dyDescent="0.3">
      <c r="A1064">
        <v>9.5</v>
      </c>
      <c r="B1064">
        <v>0.18</v>
      </c>
      <c r="C1064">
        <f t="shared" si="108"/>
        <v>0.1014999999999999</v>
      </c>
      <c r="D1064">
        <v>9.5</v>
      </c>
      <c r="E1064">
        <v>0.22</v>
      </c>
      <c r="F1064">
        <f t="shared" si="109"/>
        <v>0.12249999999999987</v>
      </c>
      <c r="G1064">
        <v>9.5</v>
      </c>
      <c r="H1064">
        <v>0.2</v>
      </c>
      <c r="I1064">
        <f t="shared" si="110"/>
        <v>0.11199999999999989</v>
      </c>
      <c r="J1064">
        <v>9.5</v>
      </c>
      <c r="K1064">
        <v>0.15</v>
      </c>
      <c r="L1064">
        <f t="shared" si="111"/>
        <v>6.25E-2</v>
      </c>
      <c r="M1064">
        <v>9.5</v>
      </c>
      <c r="N1064">
        <v>0.19</v>
      </c>
      <c r="O1064">
        <f t="shared" si="112"/>
        <v>0.08</v>
      </c>
      <c r="P1064">
        <v>9.5</v>
      </c>
      <c r="Q1064">
        <v>0.19</v>
      </c>
      <c r="R1064">
        <f t="shared" si="113"/>
        <v>8.4999999999999992E-2</v>
      </c>
      <c r="S1064">
        <v>9.5</v>
      </c>
      <c r="T1064">
        <v>0.19</v>
      </c>
      <c r="U1064">
        <f t="shared" si="114"/>
        <v>8.4999999999999992E-2</v>
      </c>
      <c r="V1064">
        <v>9.5</v>
      </c>
      <c r="W1064">
        <v>0.51</v>
      </c>
      <c r="X1064">
        <f t="shared" si="115"/>
        <v>0.245</v>
      </c>
      <c r="Y1064">
        <v>9.5</v>
      </c>
      <c r="Z1064">
        <v>0.24</v>
      </c>
      <c r="AA1064">
        <f t="shared" si="116"/>
        <v>0.11</v>
      </c>
    </row>
    <row r="1065" spans="1:27" x14ac:dyDescent="0.3">
      <c r="A1065">
        <v>10.199999999999999</v>
      </c>
      <c r="B1065">
        <v>0.11</v>
      </c>
      <c r="C1065">
        <f t="shared" si="108"/>
        <v>2.8500000000000067E-2</v>
      </c>
      <c r="D1065">
        <v>10.199999999999999</v>
      </c>
      <c r="E1065">
        <v>0.13</v>
      </c>
      <c r="F1065">
        <f t="shared" si="109"/>
        <v>3.4500000000000086E-2</v>
      </c>
      <c r="G1065">
        <v>10.199999999999999</v>
      </c>
      <c r="H1065">
        <v>0.12</v>
      </c>
      <c r="I1065">
        <f t="shared" si="110"/>
        <v>3.1500000000000077E-2</v>
      </c>
      <c r="J1065">
        <v>10</v>
      </c>
      <c r="K1065">
        <v>0.1</v>
      </c>
      <c r="L1065">
        <f t="shared" si="111"/>
        <v>0.04</v>
      </c>
      <c r="M1065">
        <v>10</v>
      </c>
      <c r="N1065">
        <v>0.13</v>
      </c>
      <c r="O1065">
        <f t="shared" si="112"/>
        <v>5.2500000000000005E-2</v>
      </c>
      <c r="P1065">
        <v>10</v>
      </c>
      <c r="Q1065">
        <v>0.15</v>
      </c>
      <c r="R1065">
        <f t="shared" si="113"/>
        <v>6.25E-2</v>
      </c>
      <c r="S1065">
        <v>10</v>
      </c>
      <c r="T1065">
        <v>0.15</v>
      </c>
      <c r="U1065">
        <f t="shared" si="114"/>
        <v>6.7500000000000004E-2</v>
      </c>
      <c r="V1065">
        <v>10</v>
      </c>
      <c r="W1065">
        <v>0.47</v>
      </c>
      <c r="X1065">
        <f t="shared" si="115"/>
        <v>0.22249999999999998</v>
      </c>
      <c r="Y1065">
        <v>10</v>
      </c>
      <c r="Z1065">
        <v>0.2</v>
      </c>
      <c r="AA1065">
        <f t="shared" si="116"/>
        <v>9.5000000000000001E-2</v>
      </c>
    </row>
    <row r="1066" spans="1:27" x14ac:dyDescent="0.3">
      <c r="A1066">
        <v>10.5</v>
      </c>
      <c r="B1066">
        <v>0.08</v>
      </c>
      <c r="C1066">
        <f t="shared" si="108"/>
        <v>4.5499999999999957E-2</v>
      </c>
      <c r="D1066">
        <v>10.5</v>
      </c>
      <c r="E1066">
        <v>0.1</v>
      </c>
      <c r="F1066">
        <f t="shared" si="109"/>
        <v>5.9499999999999942E-2</v>
      </c>
      <c r="G1066">
        <v>10.5</v>
      </c>
      <c r="H1066">
        <v>0.09</v>
      </c>
      <c r="I1066">
        <f t="shared" si="110"/>
        <v>5.5999999999999946E-2</v>
      </c>
      <c r="J1066">
        <v>10.5</v>
      </c>
      <c r="K1066">
        <v>0.06</v>
      </c>
      <c r="L1066">
        <f t="shared" si="111"/>
        <v>2.5000000000000001E-2</v>
      </c>
      <c r="M1066">
        <v>10.5</v>
      </c>
      <c r="N1066">
        <v>0.08</v>
      </c>
      <c r="O1066">
        <f t="shared" si="112"/>
        <v>3.5000000000000003E-2</v>
      </c>
      <c r="P1066">
        <v>10.5</v>
      </c>
      <c r="Q1066">
        <v>0.1</v>
      </c>
      <c r="R1066">
        <f t="shared" si="113"/>
        <v>4.4999999999999998E-2</v>
      </c>
      <c r="S1066">
        <v>10.5</v>
      </c>
      <c r="T1066">
        <v>0.12</v>
      </c>
      <c r="U1066">
        <f t="shared" si="114"/>
        <v>5.7499999999999996E-2</v>
      </c>
      <c r="V1066">
        <v>10.5</v>
      </c>
      <c r="W1066">
        <v>0.42</v>
      </c>
      <c r="X1066">
        <f t="shared" si="115"/>
        <v>0.20500000000000002</v>
      </c>
      <c r="Y1066">
        <v>10.5</v>
      </c>
      <c r="Z1066">
        <v>0.18</v>
      </c>
      <c r="AA1066">
        <f t="shared" si="116"/>
        <v>0.09</v>
      </c>
    </row>
    <row r="1067" spans="1:27" x14ac:dyDescent="0.3">
      <c r="A1067">
        <v>11.2</v>
      </c>
      <c r="B1067">
        <v>0.05</v>
      </c>
      <c r="C1067">
        <f t="shared" si="108"/>
        <v>1.5000000000000036E-2</v>
      </c>
      <c r="D1067">
        <v>11.2</v>
      </c>
      <c r="E1067">
        <v>7.0000000000000007E-2</v>
      </c>
      <c r="F1067">
        <f t="shared" si="109"/>
        <v>1.9500000000000049E-2</v>
      </c>
      <c r="G1067">
        <v>11.2</v>
      </c>
      <c r="H1067">
        <v>7.0000000000000007E-2</v>
      </c>
      <c r="I1067">
        <f t="shared" si="110"/>
        <v>1.9500000000000049E-2</v>
      </c>
      <c r="J1067">
        <v>11</v>
      </c>
      <c r="K1067">
        <v>0.04</v>
      </c>
      <c r="L1067">
        <f t="shared" si="111"/>
        <v>1.7500000000000002E-2</v>
      </c>
      <c r="M1067">
        <v>11</v>
      </c>
      <c r="N1067">
        <v>0.06</v>
      </c>
      <c r="O1067">
        <f t="shared" si="112"/>
        <v>2.5000000000000001E-2</v>
      </c>
      <c r="P1067">
        <v>11</v>
      </c>
      <c r="Q1067">
        <v>0.08</v>
      </c>
      <c r="R1067">
        <f t="shared" si="113"/>
        <v>3.7500000000000006E-2</v>
      </c>
      <c r="S1067">
        <v>11</v>
      </c>
      <c r="T1067">
        <v>0.11</v>
      </c>
      <c r="U1067">
        <f t="shared" si="114"/>
        <v>5.5E-2</v>
      </c>
      <c r="V1067">
        <v>11</v>
      </c>
      <c r="W1067">
        <v>0.4</v>
      </c>
      <c r="X1067">
        <f t="shared" si="115"/>
        <v>0.1925</v>
      </c>
      <c r="Y1067">
        <v>11</v>
      </c>
      <c r="Z1067">
        <v>0.18</v>
      </c>
      <c r="AA1067">
        <f t="shared" si="116"/>
        <v>0.09</v>
      </c>
    </row>
    <row r="1068" spans="1:27" x14ac:dyDescent="0.3">
      <c r="A1068">
        <v>11.5</v>
      </c>
      <c r="B1068">
        <v>0.05</v>
      </c>
      <c r="C1068">
        <f t="shared" si="108"/>
        <v>2.7999999999999973E-2</v>
      </c>
      <c r="D1068">
        <v>11.5</v>
      </c>
      <c r="E1068">
        <v>0.06</v>
      </c>
      <c r="F1068">
        <f t="shared" si="109"/>
        <v>3.8499999999999958E-2</v>
      </c>
      <c r="G1068">
        <v>11.5</v>
      </c>
      <c r="H1068">
        <v>0.06</v>
      </c>
      <c r="I1068">
        <f t="shared" si="110"/>
        <v>3.4999999999999969E-2</v>
      </c>
      <c r="J1068">
        <v>11.5</v>
      </c>
      <c r="K1068">
        <v>0.03</v>
      </c>
      <c r="L1068">
        <f t="shared" si="111"/>
        <v>1.2500000000000001E-2</v>
      </c>
      <c r="M1068">
        <v>11.5</v>
      </c>
      <c r="N1068">
        <v>0.04</v>
      </c>
      <c r="O1068">
        <f t="shared" si="112"/>
        <v>0.02</v>
      </c>
      <c r="P1068">
        <v>11.5</v>
      </c>
      <c r="Q1068">
        <v>7.0000000000000007E-2</v>
      </c>
      <c r="R1068">
        <f t="shared" si="113"/>
        <v>3.5000000000000003E-2</v>
      </c>
      <c r="S1068">
        <v>11.5</v>
      </c>
      <c r="T1068">
        <v>0.11</v>
      </c>
      <c r="U1068">
        <f t="shared" si="114"/>
        <v>5.5E-2</v>
      </c>
      <c r="V1068">
        <v>11.5</v>
      </c>
      <c r="W1068">
        <v>0.37</v>
      </c>
      <c r="X1068">
        <f t="shared" si="115"/>
        <v>0.185</v>
      </c>
      <c r="Y1068">
        <v>11.5</v>
      </c>
      <c r="Z1068">
        <v>0.18</v>
      </c>
      <c r="AA1068">
        <f t="shared" si="116"/>
        <v>9.5000000000000001E-2</v>
      </c>
    </row>
    <row r="1069" spans="1:27" x14ac:dyDescent="0.3">
      <c r="A1069">
        <v>12.2</v>
      </c>
      <c r="B1069">
        <v>0.03</v>
      </c>
      <c r="C1069">
        <f t="shared" si="108"/>
        <v>9.0000000000000201E-3</v>
      </c>
      <c r="D1069">
        <v>12.2</v>
      </c>
      <c r="E1069">
        <v>0.05</v>
      </c>
      <c r="F1069">
        <f t="shared" si="109"/>
        <v>1.5000000000000036E-2</v>
      </c>
      <c r="G1069">
        <v>12.2</v>
      </c>
      <c r="H1069">
        <v>0.04</v>
      </c>
      <c r="I1069">
        <f t="shared" si="110"/>
        <v>1.2000000000000028E-2</v>
      </c>
      <c r="J1069">
        <v>12</v>
      </c>
      <c r="K1069">
        <v>0.02</v>
      </c>
      <c r="L1069">
        <f t="shared" si="111"/>
        <v>0.01</v>
      </c>
      <c r="M1069">
        <v>12</v>
      </c>
      <c r="N1069">
        <v>0.04</v>
      </c>
      <c r="O1069">
        <f t="shared" si="112"/>
        <v>1.7500000000000002E-2</v>
      </c>
      <c r="P1069">
        <v>12</v>
      </c>
      <c r="Q1069">
        <v>7.0000000000000007E-2</v>
      </c>
      <c r="R1069">
        <f t="shared" si="113"/>
        <v>3.0000000000000002E-2</v>
      </c>
      <c r="S1069">
        <v>12</v>
      </c>
      <c r="T1069">
        <v>0.11</v>
      </c>
      <c r="U1069">
        <f t="shared" si="114"/>
        <v>0.06</v>
      </c>
      <c r="V1069">
        <v>12</v>
      </c>
      <c r="W1069">
        <v>0.37</v>
      </c>
      <c r="X1069">
        <f t="shared" si="115"/>
        <v>0.1825</v>
      </c>
      <c r="Y1069">
        <v>12</v>
      </c>
      <c r="Z1069">
        <v>0.2</v>
      </c>
      <c r="AA1069">
        <f t="shared" si="116"/>
        <v>0.10500000000000001</v>
      </c>
    </row>
    <row r="1070" spans="1:27" x14ac:dyDescent="0.3">
      <c r="A1070">
        <v>12.5</v>
      </c>
      <c r="B1070">
        <v>0.03</v>
      </c>
      <c r="C1070">
        <f t="shared" si="108"/>
        <v>1.7499999999999984E-2</v>
      </c>
      <c r="D1070">
        <v>12.5</v>
      </c>
      <c r="E1070">
        <v>0.05</v>
      </c>
      <c r="F1070">
        <f t="shared" si="109"/>
        <v>3.4999999999999969E-2</v>
      </c>
      <c r="G1070">
        <v>12.5</v>
      </c>
      <c r="H1070">
        <v>0.04</v>
      </c>
      <c r="I1070">
        <f t="shared" si="110"/>
        <v>2.4499999999999977E-2</v>
      </c>
      <c r="J1070">
        <v>12.5</v>
      </c>
      <c r="K1070">
        <v>0.02</v>
      </c>
      <c r="L1070">
        <f t="shared" si="111"/>
        <v>1.0499999999999989E-2</v>
      </c>
      <c r="M1070">
        <v>12.5</v>
      </c>
      <c r="N1070">
        <v>0.03</v>
      </c>
      <c r="O1070">
        <f t="shared" si="112"/>
        <v>1.2500000000000001E-2</v>
      </c>
      <c r="P1070">
        <v>12.5</v>
      </c>
      <c r="Q1070">
        <v>0.05</v>
      </c>
      <c r="R1070">
        <f t="shared" si="113"/>
        <v>2.75E-2</v>
      </c>
      <c r="S1070">
        <v>12.5</v>
      </c>
      <c r="T1070">
        <v>0.13</v>
      </c>
      <c r="U1070">
        <f t="shared" si="114"/>
        <v>6.7500000000000004E-2</v>
      </c>
      <c r="V1070">
        <v>12.5</v>
      </c>
      <c r="W1070">
        <v>0.36</v>
      </c>
      <c r="X1070">
        <f t="shared" si="115"/>
        <v>0.17749999999999999</v>
      </c>
      <c r="Y1070">
        <v>12.5</v>
      </c>
      <c r="Z1070">
        <v>0.22</v>
      </c>
      <c r="AA1070">
        <f t="shared" si="116"/>
        <v>0.11499999999999999</v>
      </c>
    </row>
    <row r="1071" spans="1:27" x14ac:dyDescent="0.3">
      <c r="A1071">
        <v>13.2</v>
      </c>
      <c r="B1071">
        <v>0.02</v>
      </c>
      <c r="C1071">
        <f t="shared" si="108"/>
        <v>6.000000000000014E-3</v>
      </c>
      <c r="D1071">
        <v>13.2</v>
      </c>
      <c r="E1071">
        <v>0.05</v>
      </c>
      <c r="F1071">
        <f t="shared" si="109"/>
        <v>1.5000000000000036E-2</v>
      </c>
      <c r="G1071">
        <v>13.2</v>
      </c>
      <c r="H1071">
        <v>0.03</v>
      </c>
      <c r="I1071">
        <f t="shared" si="110"/>
        <v>7.5000000000000179E-3</v>
      </c>
      <c r="J1071">
        <v>13.2</v>
      </c>
      <c r="K1071">
        <v>0.01</v>
      </c>
      <c r="L1071">
        <f t="shared" si="111"/>
        <v>1.5000000000000035E-3</v>
      </c>
      <c r="M1071">
        <v>13</v>
      </c>
      <c r="N1071">
        <v>0.02</v>
      </c>
      <c r="O1071">
        <f t="shared" si="112"/>
        <v>0.01</v>
      </c>
      <c r="P1071">
        <v>13</v>
      </c>
      <c r="Q1071">
        <v>0.06</v>
      </c>
      <c r="R1071">
        <f t="shared" si="113"/>
        <v>2.75E-2</v>
      </c>
      <c r="S1071">
        <v>13</v>
      </c>
      <c r="T1071">
        <v>0.14000000000000001</v>
      </c>
      <c r="U1071">
        <f t="shared" si="114"/>
        <v>7.2500000000000009E-2</v>
      </c>
      <c r="V1071">
        <v>13</v>
      </c>
      <c r="W1071">
        <v>0.35</v>
      </c>
      <c r="X1071">
        <f t="shared" si="115"/>
        <v>0.17499999999999999</v>
      </c>
      <c r="Y1071">
        <v>13</v>
      </c>
      <c r="Z1071">
        <v>0.24</v>
      </c>
      <c r="AA1071">
        <f t="shared" si="116"/>
        <v>0.125</v>
      </c>
    </row>
    <row r="1072" spans="1:27" x14ac:dyDescent="0.3">
      <c r="A1072">
        <v>13.5</v>
      </c>
      <c r="B1072">
        <v>0.02</v>
      </c>
      <c r="C1072">
        <f t="shared" si="108"/>
        <v>1.0499999999999989E-2</v>
      </c>
      <c r="D1072">
        <v>13.5</v>
      </c>
      <c r="E1072">
        <v>0.05</v>
      </c>
      <c r="F1072">
        <f t="shared" si="109"/>
        <v>2.7999999999999973E-2</v>
      </c>
      <c r="G1072">
        <v>13.5</v>
      </c>
      <c r="H1072">
        <v>0.02</v>
      </c>
      <c r="I1072">
        <f t="shared" si="110"/>
        <v>1.7499999999999984E-2</v>
      </c>
      <c r="J1072">
        <v>13.5</v>
      </c>
      <c r="K1072">
        <v>0</v>
      </c>
      <c r="L1072">
        <f t="shared" si="111"/>
        <v>0</v>
      </c>
      <c r="M1072">
        <v>13.5</v>
      </c>
      <c r="N1072">
        <v>0.02</v>
      </c>
      <c r="O1072">
        <f t="shared" si="112"/>
        <v>7.4999999999999997E-3</v>
      </c>
      <c r="P1072">
        <v>13.5</v>
      </c>
      <c r="Q1072">
        <v>0.05</v>
      </c>
      <c r="R1072">
        <f t="shared" si="113"/>
        <v>2.2499999999999999E-2</v>
      </c>
      <c r="S1072">
        <v>13.5</v>
      </c>
      <c r="T1072">
        <v>0.15</v>
      </c>
      <c r="U1072">
        <f t="shared" si="114"/>
        <v>8.249999999999999E-2</v>
      </c>
      <c r="V1072">
        <v>13.5</v>
      </c>
      <c r="W1072">
        <v>0.35</v>
      </c>
      <c r="X1072">
        <f t="shared" si="115"/>
        <v>0.17249999999999999</v>
      </c>
      <c r="Y1072">
        <v>13.5</v>
      </c>
      <c r="Z1072">
        <v>0.26</v>
      </c>
      <c r="AA1072">
        <f t="shared" si="116"/>
        <v>0.13500000000000001</v>
      </c>
    </row>
    <row r="1073" spans="1:27" x14ac:dyDescent="0.3">
      <c r="A1073">
        <v>14.2</v>
      </c>
      <c r="B1073">
        <v>0.01</v>
      </c>
      <c r="C1073">
        <f t="shared" si="108"/>
        <v>3.000000000000007E-3</v>
      </c>
      <c r="D1073">
        <v>14.2</v>
      </c>
      <c r="E1073">
        <v>0.03</v>
      </c>
      <c r="F1073">
        <f t="shared" si="109"/>
        <v>1.0500000000000027E-2</v>
      </c>
      <c r="G1073">
        <v>14.2</v>
      </c>
      <c r="H1073">
        <v>0.03</v>
      </c>
      <c r="I1073">
        <f t="shared" si="110"/>
        <v>7.5000000000000179E-3</v>
      </c>
      <c r="J1073">
        <v>14.2</v>
      </c>
      <c r="K1073">
        <v>0</v>
      </c>
      <c r="L1073">
        <f t="shared" si="111"/>
        <v>1.5000000000000035E-3</v>
      </c>
      <c r="M1073">
        <v>14</v>
      </c>
      <c r="N1073">
        <v>0.01</v>
      </c>
      <c r="O1073">
        <f t="shared" si="112"/>
        <v>5.0000000000000001E-3</v>
      </c>
      <c r="P1073">
        <v>14</v>
      </c>
      <c r="Q1073">
        <v>0.04</v>
      </c>
      <c r="R1073">
        <f t="shared" si="113"/>
        <v>0.02</v>
      </c>
      <c r="S1073">
        <v>14</v>
      </c>
      <c r="T1073">
        <v>0.18</v>
      </c>
      <c r="U1073">
        <f t="shared" si="114"/>
        <v>9.5000000000000001E-2</v>
      </c>
      <c r="V1073">
        <v>14</v>
      </c>
      <c r="W1073">
        <v>0.34</v>
      </c>
      <c r="X1073">
        <f t="shared" si="115"/>
        <v>0.17</v>
      </c>
      <c r="Y1073">
        <v>14</v>
      </c>
      <c r="Z1073">
        <v>0.28000000000000003</v>
      </c>
      <c r="AA1073">
        <f t="shared" si="116"/>
        <v>0.14750000000000002</v>
      </c>
    </row>
    <row r="1074" spans="1:27" x14ac:dyDescent="0.3">
      <c r="A1074">
        <v>14.5</v>
      </c>
      <c r="B1074">
        <v>0.01</v>
      </c>
      <c r="C1074">
        <f t="shared" si="108"/>
        <v>6.9999999999999932E-3</v>
      </c>
      <c r="D1074">
        <v>14.5</v>
      </c>
      <c r="E1074">
        <v>0.04</v>
      </c>
      <c r="F1074">
        <f t="shared" si="109"/>
        <v>2.4499999999999977E-2</v>
      </c>
      <c r="G1074">
        <v>14.5</v>
      </c>
      <c r="H1074">
        <v>0.02</v>
      </c>
      <c r="I1074">
        <f t="shared" si="110"/>
        <v>1.3999999999999986E-2</v>
      </c>
      <c r="J1074">
        <v>14.5</v>
      </c>
      <c r="K1074">
        <v>0.01</v>
      </c>
      <c r="L1074">
        <f t="shared" si="111"/>
        <v>3.4999999999999966E-3</v>
      </c>
      <c r="M1074">
        <v>14.5</v>
      </c>
      <c r="N1074">
        <v>0.01</v>
      </c>
      <c r="O1074">
        <f t="shared" si="112"/>
        <v>5.0000000000000001E-3</v>
      </c>
      <c r="P1074">
        <v>14.5</v>
      </c>
      <c r="Q1074">
        <v>0.04</v>
      </c>
      <c r="R1074">
        <f t="shared" si="113"/>
        <v>0.02</v>
      </c>
      <c r="S1074">
        <v>14.5</v>
      </c>
      <c r="T1074">
        <v>0.2</v>
      </c>
      <c r="U1074">
        <f t="shared" si="114"/>
        <v>0.10500000000000001</v>
      </c>
      <c r="V1074">
        <v>14.5</v>
      </c>
      <c r="W1074">
        <v>0.34</v>
      </c>
      <c r="X1074">
        <f t="shared" si="115"/>
        <v>0.16750000000000001</v>
      </c>
      <c r="Y1074">
        <v>14.5</v>
      </c>
      <c r="Z1074">
        <v>0.31</v>
      </c>
      <c r="AA1074">
        <f t="shared" si="116"/>
        <v>0.1575</v>
      </c>
    </row>
    <row r="1075" spans="1:27" x14ac:dyDescent="0.3">
      <c r="A1075">
        <v>15.2</v>
      </c>
      <c r="B1075">
        <v>0.01</v>
      </c>
      <c r="C1075">
        <f t="shared" si="108"/>
        <v>1.5000000000000035E-3</v>
      </c>
      <c r="D1075">
        <v>15.2</v>
      </c>
      <c r="E1075">
        <v>0.03</v>
      </c>
      <c r="F1075">
        <f t="shared" si="109"/>
        <v>1.0500000000000027E-2</v>
      </c>
      <c r="G1075">
        <v>15.2</v>
      </c>
      <c r="H1075">
        <v>0.02</v>
      </c>
      <c r="I1075">
        <f t="shared" si="110"/>
        <v>6.000000000000014E-3</v>
      </c>
      <c r="J1075">
        <v>15.2</v>
      </c>
      <c r="K1075">
        <v>0</v>
      </c>
      <c r="L1075">
        <f t="shared" si="111"/>
        <v>0</v>
      </c>
      <c r="M1075">
        <v>15</v>
      </c>
      <c r="N1075">
        <v>0.01</v>
      </c>
      <c r="O1075">
        <f t="shared" si="112"/>
        <v>2.5000000000000001E-3</v>
      </c>
      <c r="P1075">
        <v>15</v>
      </c>
      <c r="Q1075">
        <v>0.04</v>
      </c>
      <c r="R1075">
        <f t="shared" si="113"/>
        <v>0.02</v>
      </c>
      <c r="S1075">
        <v>15</v>
      </c>
      <c r="T1075">
        <v>0.22</v>
      </c>
      <c r="U1075">
        <f t="shared" si="114"/>
        <v>0.11749999999999999</v>
      </c>
      <c r="V1075">
        <v>15</v>
      </c>
      <c r="W1075">
        <v>0.33</v>
      </c>
      <c r="X1075">
        <f t="shared" si="115"/>
        <v>0.16</v>
      </c>
      <c r="Y1075">
        <v>15</v>
      </c>
      <c r="Z1075">
        <v>0.32</v>
      </c>
      <c r="AA1075">
        <f t="shared" si="116"/>
        <v>0.16500000000000001</v>
      </c>
    </row>
    <row r="1076" spans="1:27" x14ac:dyDescent="0.3">
      <c r="A1076">
        <v>15.5</v>
      </c>
      <c r="B1076">
        <v>0</v>
      </c>
      <c r="C1076">
        <f t="shared" si="108"/>
        <v>3.4999999999999966E-3</v>
      </c>
      <c r="D1076">
        <v>15.5</v>
      </c>
      <c r="E1076">
        <v>0.04</v>
      </c>
      <c r="F1076">
        <f t="shared" si="109"/>
        <v>2.7999999999999973E-2</v>
      </c>
      <c r="G1076">
        <v>15.5</v>
      </c>
      <c r="H1076">
        <v>0.02</v>
      </c>
      <c r="I1076">
        <f t="shared" si="110"/>
        <v>1.3999999999999986E-2</v>
      </c>
      <c r="J1076">
        <v>15.5</v>
      </c>
      <c r="K1076">
        <v>0</v>
      </c>
      <c r="L1076">
        <f t="shared" si="111"/>
        <v>0</v>
      </c>
      <c r="M1076">
        <v>15.5</v>
      </c>
      <c r="N1076">
        <v>0</v>
      </c>
      <c r="O1076">
        <f t="shared" si="112"/>
        <v>2.5000000000000001E-3</v>
      </c>
      <c r="P1076">
        <v>15.5</v>
      </c>
      <c r="Q1076">
        <v>0.04</v>
      </c>
      <c r="R1076">
        <f t="shared" si="113"/>
        <v>0.02</v>
      </c>
      <c r="S1076">
        <v>15.5</v>
      </c>
      <c r="T1076">
        <v>0.25</v>
      </c>
      <c r="U1076">
        <f t="shared" si="114"/>
        <v>0.13</v>
      </c>
      <c r="V1076">
        <v>15.5</v>
      </c>
      <c r="W1076">
        <v>0.31</v>
      </c>
      <c r="X1076">
        <f t="shared" si="115"/>
        <v>0.15</v>
      </c>
      <c r="Y1076">
        <v>15.5</v>
      </c>
      <c r="Z1076">
        <v>0.34</v>
      </c>
      <c r="AA1076">
        <f t="shared" si="116"/>
        <v>0.17499999999999999</v>
      </c>
    </row>
    <row r="1077" spans="1:27" x14ac:dyDescent="0.3">
      <c r="A1077">
        <v>16.2</v>
      </c>
      <c r="B1077">
        <v>-0.01</v>
      </c>
      <c r="C1077">
        <f t="shared" si="108"/>
        <v>3.000000000000007E-3</v>
      </c>
      <c r="D1077">
        <v>16.2</v>
      </c>
      <c r="E1077">
        <v>0.04</v>
      </c>
      <c r="F1077">
        <f t="shared" si="109"/>
        <v>1.0500000000000027E-2</v>
      </c>
      <c r="G1077">
        <v>16.2</v>
      </c>
      <c r="H1077">
        <v>0.02</v>
      </c>
      <c r="I1077">
        <f t="shared" si="110"/>
        <v>4.5000000000000101E-3</v>
      </c>
      <c r="J1077">
        <v>16.2</v>
      </c>
      <c r="K1077">
        <v>0</v>
      </c>
      <c r="L1077">
        <f t="shared" si="111"/>
        <v>0</v>
      </c>
      <c r="M1077">
        <v>16</v>
      </c>
      <c r="N1077">
        <v>0.01</v>
      </c>
      <c r="O1077">
        <f t="shared" si="112"/>
        <v>2.5000000000000001E-3</v>
      </c>
      <c r="P1077">
        <v>16</v>
      </c>
      <c r="Q1077">
        <v>0.04</v>
      </c>
      <c r="R1077">
        <f t="shared" si="113"/>
        <v>0.02</v>
      </c>
      <c r="S1077">
        <v>16</v>
      </c>
      <c r="T1077">
        <v>0.27</v>
      </c>
      <c r="U1077">
        <f t="shared" si="114"/>
        <v>0.14500000000000002</v>
      </c>
      <c r="V1077">
        <v>16</v>
      </c>
      <c r="W1077">
        <v>0.28999999999999998</v>
      </c>
      <c r="X1077">
        <f t="shared" si="115"/>
        <v>0.14250000000000002</v>
      </c>
      <c r="Y1077">
        <v>16</v>
      </c>
      <c r="Z1077">
        <v>0.36</v>
      </c>
      <c r="AA1077">
        <f t="shared" si="116"/>
        <v>0.18</v>
      </c>
    </row>
    <row r="1078" spans="1:27" x14ac:dyDescent="0.3">
      <c r="A1078">
        <v>16.5</v>
      </c>
      <c r="B1078">
        <v>-0.01</v>
      </c>
      <c r="C1078">
        <f t="shared" si="108"/>
        <v>1.0499999999999989E-2</v>
      </c>
      <c r="D1078">
        <v>16.5</v>
      </c>
      <c r="E1078">
        <v>0.03</v>
      </c>
      <c r="F1078">
        <f t="shared" si="109"/>
        <v>2.4499999999999977E-2</v>
      </c>
      <c r="G1078">
        <v>16.5</v>
      </c>
      <c r="H1078">
        <v>0.01</v>
      </c>
      <c r="I1078">
        <f t="shared" si="110"/>
        <v>6.9999999999999932E-3</v>
      </c>
      <c r="J1078">
        <v>16.5</v>
      </c>
      <c r="K1078">
        <v>0</v>
      </c>
      <c r="L1078">
        <f t="shared" si="111"/>
        <v>0</v>
      </c>
      <c r="M1078">
        <v>16.5</v>
      </c>
      <c r="N1078">
        <v>0</v>
      </c>
      <c r="O1078">
        <f t="shared" si="112"/>
        <v>0</v>
      </c>
      <c r="P1078">
        <v>16.5</v>
      </c>
      <c r="Q1078">
        <v>0.04</v>
      </c>
      <c r="R1078">
        <f t="shared" si="113"/>
        <v>0.02</v>
      </c>
      <c r="S1078">
        <v>16.5</v>
      </c>
      <c r="T1078">
        <v>0.31</v>
      </c>
      <c r="U1078">
        <f t="shared" si="114"/>
        <v>0.16</v>
      </c>
      <c r="V1078">
        <v>16.5</v>
      </c>
      <c r="W1078">
        <v>0.28000000000000003</v>
      </c>
      <c r="X1078">
        <f t="shared" si="115"/>
        <v>0.13750000000000001</v>
      </c>
      <c r="Y1078">
        <v>16.5</v>
      </c>
      <c r="Z1078">
        <v>0.36</v>
      </c>
      <c r="AA1078">
        <f t="shared" si="116"/>
        <v>0.185</v>
      </c>
    </row>
    <row r="1079" spans="1:27" x14ac:dyDescent="0.3">
      <c r="A1079">
        <v>17.2</v>
      </c>
      <c r="B1079">
        <v>-0.02</v>
      </c>
      <c r="C1079">
        <f t="shared" si="108"/>
        <v>4.5000000000000101E-3</v>
      </c>
      <c r="D1079">
        <v>17.2</v>
      </c>
      <c r="E1079">
        <v>0.04</v>
      </c>
      <c r="F1079">
        <f t="shared" si="109"/>
        <v>1.0500000000000027E-2</v>
      </c>
      <c r="G1079">
        <v>17.2</v>
      </c>
      <c r="H1079">
        <v>0.01</v>
      </c>
      <c r="I1079">
        <f t="shared" si="110"/>
        <v>3.000000000000007E-3</v>
      </c>
      <c r="J1079">
        <v>17.2</v>
      </c>
      <c r="K1079">
        <v>0</v>
      </c>
      <c r="L1079">
        <f t="shared" si="111"/>
        <v>0</v>
      </c>
      <c r="M1079">
        <v>17</v>
      </c>
      <c r="N1079">
        <v>0</v>
      </c>
      <c r="O1079">
        <f t="shared" si="112"/>
        <v>0</v>
      </c>
      <c r="P1079">
        <v>17</v>
      </c>
      <c r="Q1079">
        <v>0.04</v>
      </c>
      <c r="R1079">
        <f t="shared" si="113"/>
        <v>0.02</v>
      </c>
      <c r="S1079">
        <v>17</v>
      </c>
      <c r="T1079">
        <v>0.33</v>
      </c>
      <c r="U1079">
        <f t="shared" si="114"/>
        <v>0.17249999999999999</v>
      </c>
      <c r="V1079">
        <v>17</v>
      </c>
      <c r="W1079">
        <v>0.27</v>
      </c>
      <c r="X1079">
        <f t="shared" si="115"/>
        <v>0.13</v>
      </c>
      <c r="Y1079">
        <v>17</v>
      </c>
      <c r="Z1079">
        <v>0.38</v>
      </c>
      <c r="AA1079">
        <f t="shared" si="116"/>
        <v>0.1925</v>
      </c>
    </row>
    <row r="1080" spans="1:27" x14ac:dyDescent="0.3">
      <c r="A1080">
        <v>17.5</v>
      </c>
      <c r="B1080">
        <v>-0.01</v>
      </c>
      <c r="C1080">
        <f t="shared" si="108"/>
        <v>1.0499999999999989E-2</v>
      </c>
      <c r="D1080">
        <v>17.5</v>
      </c>
      <c r="E1080">
        <v>0.03</v>
      </c>
      <c r="F1080">
        <f t="shared" si="109"/>
        <v>2.0999999999999977E-2</v>
      </c>
      <c r="G1080">
        <v>17.5</v>
      </c>
      <c r="H1080">
        <v>0.01</v>
      </c>
      <c r="I1080">
        <f t="shared" si="110"/>
        <v>6.9999999999999932E-3</v>
      </c>
      <c r="J1080">
        <v>17.5</v>
      </c>
      <c r="K1080">
        <v>0</v>
      </c>
      <c r="L1080">
        <f t="shared" si="111"/>
        <v>0</v>
      </c>
      <c r="M1080">
        <v>17.5</v>
      </c>
      <c r="N1080">
        <v>0</v>
      </c>
      <c r="O1080">
        <f t="shared" si="112"/>
        <v>2.5000000000000001E-3</v>
      </c>
      <c r="P1080">
        <v>17.5</v>
      </c>
      <c r="Q1080">
        <v>0.04</v>
      </c>
      <c r="R1080">
        <f t="shared" si="113"/>
        <v>2.2499999999999999E-2</v>
      </c>
      <c r="S1080">
        <v>17.5</v>
      </c>
      <c r="T1080">
        <v>0.36</v>
      </c>
      <c r="U1080">
        <f t="shared" si="114"/>
        <v>0.185</v>
      </c>
      <c r="V1080">
        <v>17.5</v>
      </c>
      <c r="W1080">
        <v>0.25</v>
      </c>
      <c r="X1080">
        <f t="shared" si="115"/>
        <v>0.12</v>
      </c>
      <c r="Y1080">
        <v>17.5</v>
      </c>
      <c r="Z1080">
        <v>0.39</v>
      </c>
      <c r="AA1080">
        <f t="shared" si="116"/>
        <v>0.19500000000000001</v>
      </c>
    </row>
    <row r="1081" spans="1:27" x14ac:dyDescent="0.3">
      <c r="A1081">
        <v>18.2</v>
      </c>
      <c r="B1081">
        <v>-0.02</v>
      </c>
      <c r="C1081">
        <f t="shared" si="108"/>
        <v>6.000000000000014E-3</v>
      </c>
      <c r="D1081">
        <v>18.2</v>
      </c>
      <c r="E1081">
        <v>0.03</v>
      </c>
      <c r="F1081">
        <f t="shared" si="109"/>
        <v>9.0000000000000201E-3</v>
      </c>
      <c r="G1081">
        <v>18.2</v>
      </c>
      <c r="H1081">
        <v>0.01</v>
      </c>
      <c r="I1081">
        <f t="shared" si="110"/>
        <v>1.5000000000000035E-3</v>
      </c>
      <c r="J1081">
        <v>18.2</v>
      </c>
      <c r="K1081">
        <v>0</v>
      </c>
      <c r="L1081">
        <f t="shared" si="111"/>
        <v>0</v>
      </c>
      <c r="M1081">
        <v>18</v>
      </c>
      <c r="N1081">
        <v>-0.01</v>
      </c>
      <c r="O1081">
        <f t="shared" si="112"/>
        <v>5.0000000000000001E-3</v>
      </c>
      <c r="P1081">
        <v>18</v>
      </c>
      <c r="Q1081">
        <v>0.05</v>
      </c>
      <c r="R1081">
        <f t="shared" si="113"/>
        <v>2.2499999999999999E-2</v>
      </c>
      <c r="S1081">
        <v>18</v>
      </c>
      <c r="T1081">
        <v>0.38</v>
      </c>
      <c r="U1081">
        <f t="shared" si="114"/>
        <v>0.19750000000000001</v>
      </c>
      <c r="V1081">
        <v>18</v>
      </c>
      <c r="W1081">
        <v>0.23</v>
      </c>
      <c r="X1081">
        <f t="shared" si="115"/>
        <v>0.11</v>
      </c>
      <c r="Y1081">
        <v>18</v>
      </c>
      <c r="Z1081">
        <v>0.39</v>
      </c>
      <c r="AA1081">
        <f t="shared" si="116"/>
        <v>0.19750000000000001</v>
      </c>
    </row>
    <row r="1082" spans="1:27" x14ac:dyDescent="0.3">
      <c r="A1082">
        <v>18.5</v>
      </c>
      <c r="B1082">
        <v>-0.02</v>
      </c>
      <c r="C1082">
        <f t="shared" si="108"/>
        <v>1.3999999999999986E-2</v>
      </c>
      <c r="D1082">
        <v>18.5</v>
      </c>
      <c r="E1082">
        <v>0.03</v>
      </c>
      <c r="F1082">
        <f t="shared" si="109"/>
        <v>2.0999999999999977E-2</v>
      </c>
      <c r="G1082">
        <v>18.5</v>
      </c>
      <c r="H1082">
        <v>0</v>
      </c>
      <c r="I1082">
        <f t="shared" si="110"/>
        <v>0</v>
      </c>
      <c r="J1082">
        <v>18.5</v>
      </c>
      <c r="K1082">
        <v>0</v>
      </c>
      <c r="L1082">
        <f t="shared" si="111"/>
        <v>0</v>
      </c>
      <c r="M1082">
        <v>18.5</v>
      </c>
      <c r="N1082">
        <v>-0.01</v>
      </c>
      <c r="O1082">
        <f t="shared" si="112"/>
        <v>5.0000000000000001E-3</v>
      </c>
      <c r="P1082">
        <v>18.5</v>
      </c>
      <c r="Q1082">
        <v>0.04</v>
      </c>
      <c r="R1082">
        <f t="shared" si="113"/>
        <v>1.7500000000000002E-2</v>
      </c>
      <c r="S1082">
        <v>18.5</v>
      </c>
      <c r="T1082">
        <v>0.41</v>
      </c>
      <c r="U1082">
        <f t="shared" si="114"/>
        <v>0.20749999999999999</v>
      </c>
      <c r="V1082">
        <v>18.5</v>
      </c>
      <c r="W1082">
        <v>0.21</v>
      </c>
      <c r="X1082">
        <f t="shared" si="115"/>
        <v>0.10250000000000001</v>
      </c>
      <c r="Y1082">
        <v>18.5</v>
      </c>
      <c r="Z1082">
        <v>0.4</v>
      </c>
      <c r="AA1082">
        <f t="shared" si="116"/>
        <v>0.2</v>
      </c>
    </row>
    <row r="1083" spans="1:27" x14ac:dyDescent="0.3">
      <c r="A1083">
        <v>19.2</v>
      </c>
      <c r="B1083">
        <v>-0.02</v>
      </c>
      <c r="C1083">
        <f t="shared" si="108"/>
        <v>6.000000000000014E-3</v>
      </c>
      <c r="D1083">
        <v>19.2</v>
      </c>
      <c r="E1083">
        <v>0.03</v>
      </c>
      <c r="F1083">
        <f t="shared" si="109"/>
        <v>9.0000000000000201E-3</v>
      </c>
      <c r="G1083">
        <v>19.2</v>
      </c>
      <c r="H1083">
        <v>0</v>
      </c>
      <c r="I1083">
        <f t="shared" si="110"/>
        <v>0</v>
      </c>
      <c r="J1083">
        <v>19.2</v>
      </c>
      <c r="K1083">
        <v>0</v>
      </c>
      <c r="L1083">
        <f t="shared" si="111"/>
        <v>0</v>
      </c>
      <c r="M1083">
        <v>19</v>
      </c>
      <c r="N1083">
        <v>-0.01</v>
      </c>
      <c r="O1083">
        <f t="shared" si="112"/>
        <v>5.0000000000000001E-3</v>
      </c>
      <c r="P1083">
        <v>19</v>
      </c>
      <c r="Q1083">
        <v>0.03</v>
      </c>
      <c r="R1083">
        <f t="shared" si="113"/>
        <v>1.4999999999999999E-2</v>
      </c>
      <c r="S1083">
        <v>19</v>
      </c>
      <c r="T1083">
        <v>0.42</v>
      </c>
      <c r="U1083">
        <f t="shared" si="114"/>
        <v>0.215</v>
      </c>
      <c r="V1083">
        <v>19</v>
      </c>
      <c r="W1083">
        <v>0.2</v>
      </c>
      <c r="X1083">
        <f t="shared" si="115"/>
        <v>9.5000000000000001E-2</v>
      </c>
      <c r="Y1083">
        <v>19</v>
      </c>
      <c r="Z1083">
        <v>0.4</v>
      </c>
      <c r="AA1083">
        <f t="shared" si="116"/>
        <v>0.2</v>
      </c>
    </row>
    <row r="1084" spans="1:27" x14ac:dyDescent="0.3">
      <c r="A1084">
        <v>19.5</v>
      </c>
      <c r="B1084">
        <v>-0.02</v>
      </c>
      <c r="C1084">
        <f t="shared" si="108"/>
        <v>1.7499999999999984E-2</v>
      </c>
      <c r="D1084">
        <v>19.5</v>
      </c>
      <c r="E1084">
        <v>0.03</v>
      </c>
      <c r="F1084">
        <f t="shared" si="109"/>
        <v>2.0999999999999977E-2</v>
      </c>
      <c r="G1084">
        <v>19.5</v>
      </c>
      <c r="H1084">
        <v>0</v>
      </c>
      <c r="I1084">
        <f t="shared" si="110"/>
        <v>0</v>
      </c>
      <c r="J1084">
        <v>19.5</v>
      </c>
      <c r="K1084">
        <v>0</v>
      </c>
      <c r="L1084">
        <f t="shared" si="111"/>
        <v>0</v>
      </c>
      <c r="M1084">
        <v>19.5</v>
      </c>
      <c r="N1084">
        <v>-0.01</v>
      </c>
      <c r="O1084">
        <f t="shared" si="112"/>
        <v>5.0000000000000001E-3</v>
      </c>
      <c r="P1084">
        <v>19.5</v>
      </c>
      <c r="Q1084">
        <v>0.03</v>
      </c>
      <c r="R1084">
        <f t="shared" si="113"/>
        <v>1.4999999999999999E-2</v>
      </c>
      <c r="S1084">
        <v>19.5</v>
      </c>
      <c r="T1084">
        <v>0.44</v>
      </c>
      <c r="U1084">
        <f t="shared" si="114"/>
        <v>0.22</v>
      </c>
      <c r="V1084">
        <v>19.5</v>
      </c>
      <c r="W1084">
        <v>0.18</v>
      </c>
      <c r="X1084">
        <f t="shared" si="115"/>
        <v>8.4999999999999992E-2</v>
      </c>
      <c r="Y1084">
        <v>19.5</v>
      </c>
      <c r="Z1084">
        <v>0.4</v>
      </c>
      <c r="AA1084">
        <f t="shared" si="116"/>
        <v>0.2</v>
      </c>
    </row>
    <row r="1085" spans="1:27" x14ac:dyDescent="0.3">
      <c r="A1085">
        <v>20.2</v>
      </c>
      <c r="B1085">
        <v>-0.03</v>
      </c>
      <c r="C1085">
        <f t="shared" si="108"/>
        <v>7.5000000000000179E-3</v>
      </c>
      <c r="D1085">
        <v>20.2</v>
      </c>
      <c r="E1085">
        <v>0.03</v>
      </c>
      <c r="F1085">
        <f t="shared" si="109"/>
        <v>9.0000000000000201E-3</v>
      </c>
      <c r="G1085">
        <v>20.2</v>
      </c>
      <c r="H1085">
        <v>0</v>
      </c>
      <c r="I1085">
        <f t="shared" si="110"/>
        <v>0</v>
      </c>
      <c r="J1085">
        <v>20.2</v>
      </c>
      <c r="K1085">
        <v>0</v>
      </c>
      <c r="L1085">
        <f t="shared" si="111"/>
        <v>1.5000000000000035E-3</v>
      </c>
      <c r="M1085">
        <v>20</v>
      </c>
      <c r="N1085">
        <v>-0.01</v>
      </c>
      <c r="O1085">
        <f t="shared" si="112"/>
        <v>5.0000000000000001E-3</v>
      </c>
      <c r="P1085">
        <v>20</v>
      </c>
      <c r="Q1085">
        <v>0.03</v>
      </c>
      <c r="R1085">
        <f t="shared" si="113"/>
        <v>1.2500000000000001E-2</v>
      </c>
      <c r="S1085">
        <v>20</v>
      </c>
      <c r="T1085">
        <v>0.44</v>
      </c>
      <c r="U1085">
        <f t="shared" si="114"/>
        <v>0.2225</v>
      </c>
      <c r="V1085">
        <v>20</v>
      </c>
      <c r="W1085">
        <v>0.16</v>
      </c>
      <c r="X1085">
        <f t="shared" si="115"/>
        <v>7.5000000000000011E-2</v>
      </c>
      <c r="Y1085">
        <v>20</v>
      </c>
      <c r="Z1085">
        <v>0.4</v>
      </c>
      <c r="AA1085">
        <f t="shared" si="116"/>
        <v>0.2</v>
      </c>
    </row>
    <row r="1086" spans="1:27" x14ac:dyDescent="0.3">
      <c r="A1086">
        <v>20.5</v>
      </c>
      <c r="B1086">
        <v>-0.02</v>
      </c>
      <c r="C1086">
        <f t="shared" si="108"/>
        <v>1.3999999999999986E-2</v>
      </c>
      <c r="D1086">
        <v>20.5</v>
      </c>
      <c r="E1086">
        <v>0.03</v>
      </c>
      <c r="F1086">
        <f t="shared" si="109"/>
        <v>2.0999999999999977E-2</v>
      </c>
      <c r="G1086">
        <v>20.5</v>
      </c>
      <c r="H1086">
        <v>0</v>
      </c>
      <c r="I1086">
        <f t="shared" si="110"/>
        <v>0</v>
      </c>
      <c r="J1086">
        <v>20.5</v>
      </c>
      <c r="K1086">
        <v>-0.01</v>
      </c>
      <c r="L1086">
        <f t="shared" si="111"/>
        <v>3.4999999999999966E-3</v>
      </c>
      <c r="M1086">
        <v>20.5</v>
      </c>
      <c r="N1086">
        <v>-0.01</v>
      </c>
      <c r="O1086">
        <f t="shared" si="112"/>
        <v>5.0000000000000001E-3</v>
      </c>
      <c r="P1086">
        <v>20.5</v>
      </c>
      <c r="Q1086">
        <v>0.02</v>
      </c>
      <c r="R1086">
        <f t="shared" si="113"/>
        <v>1.2500000000000001E-2</v>
      </c>
      <c r="S1086">
        <v>20.5</v>
      </c>
      <c r="T1086">
        <v>0.45</v>
      </c>
      <c r="U1086">
        <f t="shared" si="114"/>
        <v>0.22500000000000001</v>
      </c>
      <c r="V1086">
        <v>20.5</v>
      </c>
      <c r="W1086">
        <v>0.14000000000000001</v>
      </c>
      <c r="X1086">
        <f t="shared" si="115"/>
        <v>6.5000000000000002E-2</v>
      </c>
      <c r="Y1086">
        <v>20.5</v>
      </c>
      <c r="Z1086">
        <v>0.4</v>
      </c>
      <c r="AA1086">
        <f t="shared" si="116"/>
        <v>0.19750000000000001</v>
      </c>
    </row>
    <row r="1087" spans="1:27" x14ac:dyDescent="0.3">
      <c r="A1087">
        <v>21.2</v>
      </c>
      <c r="B1087">
        <v>-0.02</v>
      </c>
      <c r="C1087">
        <f t="shared" si="108"/>
        <v>7.5000000000000179E-3</v>
      </c>
      <c r="D1087">
        <v>21.2</v>
      </c>
      <c r="E1087">
        <v>0.03</v>
      </c>
      <c r="F1087">
        <f t="shared" si="109"/>
        <v>9.0000000000000201E-3</v>
      </c>
      <c r="G1087">
        <v>21.2</v>
      </c>
      <c r="H1087">
        <v>0</v>
      </c>
      <c r="I1087">
        <f t="shared" si="110"/>
        <v>1.5000000000000035E-3</v>
      </c>
      <c r="J1087">
        <v>21.2</v>
      </c>
      <c r="K1087">
        <v>0</v>
      </c>
      <c r="L1087">
        <f t="shared" si="111"/>
        <v>1.5000000000000035E-3</v>
      </c>
      <c r="M1087">
        <v>21</v>
      </c>
      <c r="N1087">
        <v>-0.01</v>
      </c>
      <c r="O1087">
        <f t="shared" si="112"/>
        <v>5.0000000000000001E-3</v>
      </c>
      <c r="P1087">
        <v>21</v>
      </c>
      <c r="Q1087">
        <v>0.03</v>
      </c>
      <c r="R1087">
        <f t="shared" si="113"/>
        <v>1.2500000000000001E-2</v>
      </c>
      <c r="S1087">
        <v>21</v>
      </c>
      <c r="T1087">
        <v>0.45</v>
      </c>
      <c r="U1087">
        <f t="shared" si="114"/>
        <v>0.2225</v>
      </c>
      <c r="V1087">
        <v>21</v>
      </c>
      <c r="W1087">
        <v>0.12</v>
      </c>
      <c r="X1087">
        <f t="shared" si="115"/>
        <v>5.5E-2</v>
      </c>
      <c r="Y1087">
        <v>21</v>
      </c>
      <c r="Z1087">
        <v>0.39</v>
      </c>
      <c r="AA1087">
        <f t="shared" si="116"/>
        <v>0.19500000000000001</v>
      </c>
    </row>
    <row r="1088" spans="1:27" x14ac:dyDescent="0.3">
      <c r="A1088">
        <v>21.5</v>
      </c>
      <c r="B1088">
        <v>-0.03</v>
      </c>
      <c r="C1088">
        <f t="shared" si="108"/>
        <v>2.0999999999999977E-2</v>
      </c>
      <c r="D1088">
        <v>21.5</v>
      </c>
      <c r="E1088">
        <v>0.03</v>
      </c>
      <c r="F1088">
        <f t="shared" si="109"/>
        <v>1.7499999999999984E-2</v>
      </c>
      <c r="G1088">
        <v>21.5</v>
      </c>
      <c r="H1088">
        <v>-0.01</v>
      </c>
      <c r="I1088">
        <f t="shared" si="110"/>
        <v>3.4999999999999966E-3</v>
      </c>
      <c r="J1088">
        <v>21.5</v>
      </c>
      <c r="K1088">
        <v>-0.01</v>
      </c>
      <c r="L1088">
        <f t="shared" si="111"/>
        <v>6.9999999999999932E-3</v>
      </c>
      <c r="M1088">
        <v>21.5</v>
      </c>
      <c r="N1088">
        <v>-0.01</v>
      </c>
      <c r="O1088">
        <f t="shared" si="112"/>
        <v>7.4999999999999997E-3</v>
      </c>
      <c r="P1088">
        <v>21.5</v>
      </c>
      <c r="Q1088">
        <v>0.02</v>
      </c>
      <c r="R1088">
        <f t="shared" si="113"/>
        <v>1.2500000000000001E-2</v>
      </c>
      <c r="S1088">
        <v>21.5</v>
      </c>
      <c r="T1088">
        <v>0.44</v>
      </c>
      <c r="U1088">
        <f t="shared" si="114"/>
        <v>0.30799999999999966</v>
      </c>
      <c r="V1088">
        <v>21.5</v>
      </c>
      <c r="W1088">
        <v>0.1</v>
      </c>
      <c r="X1088">
        <f t="shared" si="115"/>
        <v>4.7500000000000001E-2</v>
      </c>
      <c r="Y1088">
        <v>21.5</v>
      </c>
      <c r="Z1088">
        <v>0.39</v>
      </c>
      <c r="AA1088">
        <f t="shared" si="116"/>
        <v>0.19500000000000001</v>
      </c>
    </row>
    <row r="1089" spans="1:27" x14ac:dyDescent="0.3">
      <c r="A1089">
        <v>22.2</v>
      </c>
      <c r="B1089">
        <v>-0.03</v>
      </c>
      <c r="C1089">
        <f t="shared" si="108"/>
        <v>9.0000000000000201E-3</v>
      </c>
      <c r="D1089">
        <v>22.2</v>
      </c>
      <c r="E1089">
        <v>0.02</v>
      </c>
      <c r="F1089">
        <f t="shared" si="109"/>
        <v>7.5000000000000179E-3</v>
      </c>
      <c r="G1089">
        <v>22.2</v>
      </c>
      <c r="H1089">
        <v>0</v>
      </c>
      <c r="I1089">
        <f t="shared" si="110"/>
        <v>1.5000000000000035E-3</v>
      </c>
      <c r="J1089">
        <v>22.2</v>
      </c>
      <c r="K1089">
        <v>-0.01</v>
      </c>
      <c r="L1089">
        <f t="shared" si="111"/>
        <v>1.5000000000000035E-3</v>
      </c>
      <c r="M1089">
        <v>22</v>
      </c>
      <c r="N1089">
        <v>-0.02</v>
      </c>
      <c r="O1089">
        <f t="shared" si="112"/>
        <v>7.4999999999999997E-3</v>
      </c>
      <c r="P1089">
        <v>22</v>
      </c>
      <c r="Q1089">
        <v>0.03</v>
      </c>
      <c r="R1089">
        <f t="shared" si="113"/>
        <v>1.2500000000000001E-2</v>
      </c>
      <c r="S1089">
        <v>22.2</v>
      </c>
      <c r="T1089">
        <v>0.44</v>
      </c>
      <c r="U1089">
        <f t="shared" si="114"/>
        <v>0.13200000000000031</v>
      </c>
      <c r="V1089">
        <v>22</v>
      </c>
      <c r="W1089">
        <v>0.09</v>
      </c>
      <c r="X1089">
        <f t="shared" si="115"/>
        <v>0.04</v>
      </c>
      <c r="Y1089">
        <v>22</v>
      </c>
      <c r="Z1089">
        <v>0.39</v>
      </c>
      <c r="AA1089">
        <f t="shared" si="116"/>
        <v>0.1925</v>
      </c>
    </row>
    <row r="1090" spans="1:27" x14ac:dyDescent="0.3">
      <c r="A1090">
        <v>22.5</v>
      </c>
      <c r="B1090">
        <v>-0.03</v>
      </c>
      <c r="C1090">
        <f t="shared" si="108"/>
        <v>2.0999999999999977E-2</v>
      </c>
      <c r="D1090">
        <v>22.5</v>
      </c>
      <c r="E1090">
        <v>0.03</v>
      </c>
      <c r="F1090">
        <f t="shared" si="109"/>
        <v>1.7499999999999984E-2</v>
      </c>
      <c r="G1090">
        <v>22.5</v>
      </c>
      <c r="H1090">
        <v>-0.01</v>
      </c>
      <c r="I1090">
        <f t="shared" si="110"/>
        <v>6.9999999999999932E-3</v>
      </c>
      <c r="J1090">
        <v>22.5</v>
      </c>
      <c r="K1090">
        <v>0.02</v>
      </c>
      <c r="L1090">
        <f t="shared" si="111"/>
        <v>6.9999999999999932E-3</v>
      </c>
      <c r="M1090">
        <v>22.5</v>
      </c>
      <c r="N1090">
        <v>-0.01</v>
      </c>
      <c r="O1090">
        <f t="shared" si="112"/>
        <v>5.0000000000000001E-3</v>
      </c>
      <c r="P1090">
        <v>22.5</v>
      </c>
      <c r="Q1090">
        <v>0.02</v>
      </c>
      <c r="R1090">
        <f t="shared" si="113"/>
        <v>1.2500000000000001E-2</v>
      </c>
      <c r="S1090">
        <v>22.5</v>
      </c>
      <c r="T1090">
        <v>0.44</v>
      </c>
      <c r="U1090">
        <f t="shared" si="114"/>
        <v>0.30449999999999972</v>
      </c>
      <c r="V1090">
        <v>22.5</v>
      </c>
      <c r="W1090">
        <v>7.0000000000000007E-2</v>
      </c>
      <c r="X1090">
        <f t="shared" si="115"/>
        <v>3.0000000000000002E-2</v>
      </c>
      <c r="Y1090">
        <v>22.5</v>
      </c>
      <c r="Z1090">
        <v>0.38</v>
      </c>
      <c r="AA1090">
        <f t="shared" si="116"/>
        <v>0.1875</v>
      </c>
    </row>
    <row r="1091" spans="1:27" x14ac:dyDescent="0.3">
      <c r="A1091">
        <v>23.2</v>
      </c>
      <c r="B1091">
        <v>-0.03</v>
      </c>
      <c r="C1091">
        <f t="shared" si="108"/>
        <v>1.0500000000000027E-2</v>
      </c>
      <c r="D1091">
        <v>23.2</v>
      </c>
      <c r="E1091">
        <v>0.02</v>
      </c>
      <c r="F1091">
        <f t="shared" si="109"/>
        <v>4.5000000000000101E-3</v>
      </c>
      <c r="G1091">
        <v>23.2</v>
      </c>
      <c r="H1091">
        <v>-0.01</v>
      </c>
      <c r="I1091">
        <f t="shared" si="110"/>
        <v>3.000000000000007E-3</v>
      </c>
      <c r="J1091">
        <v>23.2</v>
      </c>
      <c r="K1091">
        <v>-0.04</v>
      </c>
      <c r="L1091">
        <f t="shared" si="111"/>
        <v>9.0000000000000201E-3</v>
      </c>
      <c r="M1091">
        <v>23</v>
      </c>
      <c r="N1091">
        <v>-0.01</v>
      </c>
      <c r="O1091">
        <f t="shared" si="112"/>
        <v>7.4999999999999997E-3</v>
      </c>
      <c r="P1091">
        <v>23</v>
      </c>
      <c r="Q1091">
        <v>0.03</v>
      </c>
      <c r="R1091">
        <f t="shared" si="113"/>
        <v>1.4999999999999999E-2</v>
      </c>
      <c r="S1091">
        <v>23.2</v>
      </c>
      <c r="T1091">
        <v>0.43</v>
      </c>
      <c r="U1091">
        <f t="shared" si="114"/>
        <v>0.12900000000000031</v>
      </c>
      <c r="V1091">
        <v>23</v>
      </c>
      <c r="W1091">
        <v>0.05</v>
      </c>
      <c r="X1091">
        <f t="shared" si="115"/>
        <v>2.2499999999999999E-2</v>
      </c>
      <c r="Y1091">
        <v>23</v>
      </c>
      <c r="Z1091">
        <v>0.37</v>
      </c>
      <c r="AA1091">
        <f t="shared" si="116"/>
        <v>0.1825</v>
      </c>
    </row>
    <row r="1092" spans="1:27" x14ac:dyDescent="0.3">
      <c r="A1092">
        <v>23.5</v>
      </c>
      <c r="B1092">
        <v>-0.04</v>
      </c>
      <c r="C1092">
        <f t="shared" si="108"/>
        <v>2.7999999999999973E-2</v>
      </c>
      <c r="D1092">
        <v>23.5</v>
      </c>
      <c r="E1092">
        <v>0.01</v>
      </c>
      <c r="F1092">
        <f t="shared" si="109"/>
        <v>1.0499999999999989E-2</v>
      </c>
      <c r="G1092">
        <v>23.5</v>
      </c>
      <c r="H1092">
        <v>-0.01</v>
      </c>
      <c r="I1092">
        <f t="shared" si="110"/>
        <v>1.0499999999999989E-2</v>
      </c>
      <c r="J1092">
        <v>23.5</v>
      </c>
      <c r="K1092">
        <v>-0.02</v>
      </c>
      <c r="L1092">
        <f t="shared" si="111"/>
        <v>1.0499999999999989E-2</v>
      </c>
      <c r="M1092">
        <v>23.5</v>
      </c>
      <c r="N1092">
        <v>-0.02</v>
      </c>
      <c r="O1092">
        <f t="shared" si="112"/>
        <v>0.01</v>
      </c>
      <c r="P1092">
        <v>23.5</v>
      </c>
      <c r="Q1092">
        <v>0.03</v>
      </c>
      <c r="R1092">
        <f t="shared" si="113"/>
        <v>1.4999999999999999E-2</v>
      </c>
      <c r="S1092">
        <v>23.5</v>
      </c>
      <c r="T1092">
        <v>0.43</v>
      </c>
      <c r="U1092">
        <f t="shared" si="114"/>
        <v>0.30449999999999972</v>
      </c>
      <c r="V1092">
        <v>23.5</v>
      </c>
      <c r="W1092">
        <v>0.04</v>
      </c>
      <c r="X1092">
        <f t="shared" si="115"/>
        <v>1.7500000000000002E-2</v>
      </c>
      <c r="Y1092">
        <v>23.5</v>
      </c>
      <c r="Z1092">
        <v>0.36</v>
      </c>
      <c r="AA1092">
        <f t="shared" si="116"/>
        <v>0.18</v>
      </c>
    </row>
    <row r="1093" spans="1:27" x14ac:dyDescent="0.3">
      <c r="A1093">
        <v>24.2</v>
      </c>
      <c r="B1093">
        <v>-0.04</v>
      </c>
      <c r="C1093">
        <f t="shared" si="108"/>
        <v>1.3500000000000031E-2</v>
      </c>
      <c r="D1093">
        <v>24.2</v>
      </c>
      <c r="E1093">
        <v>0.02</v>
      </c>
      <c r="F1093">
        <f t="shared" si="109"/>
        <v>4.5000000000000101E-3</v>
      </c>
      <c r="G1093">
        <v>24.2</v>
      </c>
      <c r="H1093">
        <v>-0.02</v>
      </c>
      <c r="I1093">
        <f t="shared" si="110"/>
        <v>6.000000000000014E-3</v>
      </c>
      <c r="J1093">
        <v>24.2</v>
      </c>
      <c r="K1093">
        <v>-0.01</v>
      </c>
      <c r="L1093">
        <f t="shared" si="111"/>
        <v>3.000000000000007E-3</v>
      </c>
      <c r="M1093">
        <v>24</v>
      </c>
      <c r="N1093">
        <v>-0.02</v>
      </c>
      <c r="O1093">
        <f t="shared" si="112"/>
        <v>0.01</v>
      </c>
      <c r="P1093">
        <v>24</v>
      </c>
      <c r="Q1093">
        <v>0.03</v>
      </c>
      <c r="R1093">
        <f t="shared" si="113"/>
        <v>1.4999999999999999E-2</v>
      </c>
      <c r="S1093">
        <v>24.2</v>
      </c>
      <c r="T1093">
        <v>0.44</v>
      </c>
      <c r="U1093">
        <f t="shared" si="114"/>
        <v>0.13050000000000031</v>
      </c>
      <c r="V1093">
        <v>24</v>
      </c>
      <c r="W1093">
        <v>0.03</v>
      </c>
      <c r="X1093">
        <f t="shared" si="115"/>
        <v>0.01</v>
      </c>
      <c r="Y1093">
        <v>24</v>
      </c>
      <c r="Z1093">
        <v>0.36</v>
      </c>
      <c r="AA1093">
        <f t="shared" si="116"/>
        <v>0.17749999999999999</v>
      </c>
    </row>
    <row r="1094" spans="1:27" x14ac:dyDescent="0.3">
      <c r="A1094">
        <v>24.5</v>
      </c>
      <c r="B1094">
        <v>-0.05</v>
      </c>
      <c r="C1094">
        <f t="shared" si="108"/>
        <v>3.1499999999999966E-2</v>
      </c>
      <c r="D1094">
        <v>24.5</v>
      </c>
      <c r="E1094">
        <v>0.01</v>
      </c>
      <c r="F1094">
        <f t="shared" si="109"/>
        <v>6.9999999999999932E-3</v>
      </c>
      <c r="G1094">
        <v>24.5</v>
      </c>
      <c r="H1094">
        <v>-0.02</v>
      </c>
      <c r="I1094">
        <f t="shared" si="110"/>
        <v>1.3999999999999986E-2</v>
      </c>
      <c r="J1094">
        <v>24.5</v>
      </c>
      <c r="K1094">
        <v>-0.01</v>
      </c>
      <c r="L1094">
        <f t="shared" si="111"/>
        <v>3.4999999999999966E-3</v>
      </c>
      <c r="M1094">
        <v>24.5</v>
      </c>
      <c r="N1094">
        <v>-0.02</v>
      </c>
      <c r="O1094">
        <f t="shared" si="112"/>
        <v>0.01</v>
      </c>
      <c r="P1094">
        <v>24.5</v>
      </c>
      <c r="Q1094">
        <v>0.03</v>
      </c>
      <c r="R1094">
        <f t="shared" si="113"/>
        <v>1.4999999999999999E-2</v>
      </c>
      <c r="S1094">
        <v>24.5</v>
      </c>
      <c r="T1094">
        <v>0.43</v>
      </c>
      <c r="U1094">
        <f t="shared" si="114"/>
        <v>0.29749999999999971</v>
      </c>
      <c r="V1094">
        <v>24.5</v>
      </c>
      <c r="W1094">
        <v>0.01</v>
      </c>
      <c r="X1094">
        <f t="shared" si="115"/>
        <v>5.0000000000000001E-3</v>
      </c>
      <c r="Y1094">
        <v>24.5</v>
      </c>
      <c r="Z1094">
        <v>0.35</v>
      </c>
      <c r="AA1094">
        <f t="shared" si="116"/>
        <v>0.17249999999999999</v>
      </c>
    </row>
    <row r="1095" spans="1:27" x14ac:dyDescent="0.3">
      <c r="A1095">
        <v>25.2</v>
      </c>
      <c r="B1095">
        <v>-0.04</v>
      </c>
      <c r="C1095">
        <f t="shared" si="108"/>
        <v>1.3500000000000031E-2</v>
      </c>
      <c r="D1095">
        <v>25.2</v>
      </c>
      <c r="E1095">
        <v>0.01</v>
      </c>
      <c r="F1095">
        <f t="shared" si="109"/>
        <v>3.000000000000007E-3</v>
      </c>
      <c r="G1095">
        <v>25.2</v>
      </c>
      <c r="H1095">
        <v>-0.02</v>
      </c>
      <c r="I1095">
        <f t="shared" si="110"/>
        <v>6.000000000000014E-3</v>
      </c>
      <c r="J1095">
        <v>25.2</v>
      </c>
      <c r="K1095">
        <v>0</v>
      </c>
      <c r="L1095">
        <f t="shared" si="111"/>
        <v>1.5000000000000035E-3</v>
      </c>
      <c r="M1095">
        <v>25</v>
      </c>
      <c r="N1095">
        <v>-0.02</v>
      </c>
      <c r="O1095">
        <f t="shared" si="112"/>
        <v>0.01</v>
      </c>
      <c r="P1095">
        <v>25</v>
      </c>
      <c r="Q1095">
        <v>0.03</v>
      </c>
      <c r="R1095">
        <f t="shared" si="113"/>
        <v>1.4999999999999999E-2</v>
      </c>
      <c r="S1095">
        <v>25.2</v>
      </c>
      <c r="T1095">
        <v>0.42</v>
      </c>
      <c r="U1095">
        <f t="shared" si="114"/>
        <v>0.12750000000000031</v>
      </c>
      <c r="V1095">
        <v>25</v>
      </c>
      <c r="W1095">
        <v>0.01</v>
      </c>
      <c r="X1095">
        <f t="shared" si="115"/>
        <v>2.5000000000000001E-3</v>
      </c>
      <c r="Y1095">
        <v>25</v>
      </c>
      <c r="Z1095">
        <v>0.34</v>
      </c>
      <c r="AA1095">
        <f t="shared" si="116"/>
        <v>0.16750000000000001</v>
      </c>
    </row>
    <row r="1096" spans="1:27" x14ac:dyDescent="0.3">
      <c r="A1096">
        <v>25.5</v>
      </c>
      <c r="B1096">
        <v>-0.05</v>
      </c>
      <c r="C1096">
        <f t="shared" si="108"/>
        <v>3.4999999999999969E-2</v>
      </c>
      <c r="D1096">
        <v>25.5</v>
      </c>
      <c r="E1096">
        <v>0.01</v>
      </c>
      <c r="F1096">
        <f t="shared" si="109"/>
        <v>3.4999999999999966E-3</v>
      </c>
      <c r="G1096">
        <v>25.5</v>
      </c>
      <c r="H1096">
        <v>-0.02</v>
      </c>
      <c r="I1096">
        <f t="shared" si="110"/>
        <v>1.3999999999999986E-2</v>
      </c>
      <c r="J1096">
        <v>25.5</v>
      </c>
      <c r="K1096">
        <v>-0.01</v>
      </c>
      <c r="L1096">
        <f t="shared" si="111"/>
        <v>1.0499999999999989E-2</v>
      </c>
      <c r="M1096">
        <v>25.5</v>
      </c>
      <c r="N1096">
        <v>-0.02</v>
      </c>
      <c r="O1096">
        <f t="shared" si="112"/>
        <v>0.01</v>
      </c>
      <c r="P1096">
        <v>25.5</v>
      </c>
      <c r="Q1096">
        <v>0.03</v>
      </c>
      <c r="R1096">
        <f t="shared" si="113"/>
        <v>1.4999999999999999E-2</v>
      </c>
      <c r="S1096">
        <v>25.5</v>
      </c>
      <c r="T1096">
        <v>0.43</v>
      </c>
      <c r="U1096">
        <f t="shared" si="114"/>
        <v>0.29749999999999971</v>
      </c>
      <c r="V1096">
        <v>25.5</v>
      </c>
      <c r="W1096">
        <v>0</v>
      </c>
      <c r="X1096">
        <f t="shared" si="115"/>
        <v>2.5000000000000001E-3</v>
      </c>
      <c r="Y1096">
        <v>25.5</v>
      </c>
      <c r="Z1096">
        <v>0.33</v>
      </c>
      <c r="AA1096">
        <f t="shared" si="116"/>
        <v>0.16250000000000001</v>
      </c>
    </row>
    <row r="1097" spans="1:27" x14ac:dyDescent="0.3">
      <c r="A1097">
        <v>26.2</v>
      </c>
      <c r="B1097">
        <v>-0.05</v>
      </c>
      <c r="C1097">
        <f t="shared" si="108"/>
        <v>1.5000000000000036E-2</v>
      </c>
      <c r="D1097">
        <v>26.2</v>
      </c>
      <c r="E1097">
        <v>0</v>
      </c>
      <c r="F1097">
        <f t="shared" si="109"/>
        <v>0</v>
      </c>
      <c r="G1097">
        <v>26.2</v>
      </c>
      <c r="H1097">
        <v>-0.02</v>
      </c>
      <c r="I1097">
        <f t="shared" si="110"/>
        <v>7.5000000000000179E-3</v>
      </c>
      <c r="J1097">
        <v>26.2</v>
      </c>
      <c r="K1097">
        <v>-0.02</v>
      </c>
      <c r="L1097">
        <f t="shared" si="111"/>
        <v>4.5000000000000101E-3</v>
      </c>
      <c r="M1097">
        <v>26</v>
      </c>
      <c r="N1097">
        <v>-0.02</v>
      </c>
      <c r="O1097">
        <f t="shared" si="112"/>
        <v>0.01</v>
      </c>
      <c r="P1097">
        <v>26</v>
      </c>
      <c r="Q1097">
        <v>0.03</v>
      </c>
      <c r="R1097">
        <f t="shared" si="113"/>
        <v>1.4999999999999999E-2</v>
      </c>
      <c r="S1097">
        <v>26.2</v>
      </c>
      <c r="T1097">
        <v>0.42</v>
      </c>
      <c r="U1097">
        <f t="shared" si="114"/>
        <v>0.12600000000000031</v>
      </c>
      <c r="V1097">
        <v>26</v>
      </c>
      <c r="W1097">
        <v>-0.01</v>
      </c>
      <c r="X1097">
        <f t="shared" si="115"/>
        <v>5.0000000000000001E-3</v>
      </c>
      <c r="Y1097">
        <v>26</v>
      </c>
      <c r="Z1097">
        <v>0.32</v>
      </c>
      <c r="AA1097">
        <f t="shared" si="116"/>
        <v>0.155</v>
      </c>
    </row>
    <row r="1098" spans="1:27" x14ac:dyDescent="0.3">
      <c r="A1098">
        <v>26.5</v>
      </c>
      <c r="B1098">
        <v>-0.05</v>
      </c>
      <c r="C1098">
        <f t="shared" si="108"/>
        <v>3.8499999999999958E-2</v>
      </c>
      <c r="D1098">
        <v>26.5</v>
      </c>
      <c r="E1098">
        <v>0</v>
      </c>
      <c r="F1098">
        <f t="shared" si="109"/>
        <v>3.4999999999999966E-3</v>
      </c>
      <c r="G1098">
        <v>26.5</v>
      </c>
      <c r="H1098">
        <v>-0.03</v>
      </c>
      <c r="I1098">
        <f t="shared" si="110"/>
        <v>2.0999999999999977E-2</v>
      </c>
      <c r="J1098">
        <v>26.5</v>
      </c>
      <c r="K1098">
        <v>-0.01</v>
      </c>
      <c r="L1098">
        <f t="shared" si="111"/>
        <v>1.0499999999999989E-2</v>
      </c>
      <c r="M1098">
        <v>26.5</v>
      </c>
      <c r="N1098">
        <v>-0.02</v>
      </c>
      <c r="O1098">
        <f t="shared" si="112"/>
        <v>0.01</v>
      </c>
      <c r="P1098">
        <v>26.5</v>
      </c>
      <c r="Q1098">
        <v>0.03</v>
      </c>
      <c r="R1098">
        <f t="shared" si="113"/>
        <v>1.4999999999999999E-2</v>
      </c>
      <c r="S1098">
        <v>26.5</v>
      </c>
      <c r="T1098">
        <v>0.42</v>
      </c>
      <c r="U1098">
        <f t="shared" si="114"/>
        <v>0.28699999999999976</v>
      </c>
      <c r="V1098">
        <v>26.5</v>
      </c>
      <c r="W1098">
        <v>-0.01</v>
      </c>
      <c r="X1098">
        <f t="shared" si="115"/>
        <v>7.4999999999999997E-3</v>
      </c>
      <c r="Y1098">
        <v>26.5</v>
      </c>
      <c r="Z1098">
        <v>0.3</v>
      </c>
      <c r="AA1098">
        <f t="shared" si="116"/>
        <v>0.15</v>
      </c>
    </row>
    <row r="1099" spans="1:27" x14ac:dyDescent="0.3">
      <c r="A1099">
        <v>27.2</v>
      </c>
      <c r="B1099">
        <v>-0.06</v>
      </c>
      <c r="C1099">
        <f t="shared" si="108"/>
        <v>1.6500000000000039E-2</v>
      </c>
      <c r="D1099">
        <v>27.2</v>
      </c>
      <c r="E1099">
        <v>0.01</v>
      </c>
      <c r="F1099">
        <f t="shared" si="109"/>
        <v>1.5000000000000035E-3</v>
      </c>
      <c r="G1099">
        <v>27.2</v>
      </c>
      <c r="H1099">
        <v>-0.03</v>
      </c>
      <c r="I1099">
        <f t="shared" si="110"/>
        <v>7.5000000000000179E-3</v>
      </c>
      <c r="J1099">
        <v>27.2</v>
      </c>
      <c r="K1099">
        <v>-0.02</v>
      </c>
      <c r="L1099">
        <f t="shared" si="111"/>
        <v>4.5000000000000101E-3</v>
      </c>
      <c r="M1099">
        <v>27</v>
      </c>
      <c r="N1099">
        <v>-0.02</v>
      </c>
      <c r="O1099">
        <f t="shared" si="112"/>
        <v>0.01</v>
      </c>
      <c r="P1099">
        <v>27</v>
      </c>
      <c r="Q1099">
        <v>0.03</v>
      </c>
      <c r="R1099">
        <f t="shared" si="113"/>
        <v>1.2500000000000001E-2</v>
      </c>
      <c r="S1099">
        <v>27.2</v>
      </c>
      <c r="T1099">
        <v>0.4</v>
      </c>
      <c r="U1099">
        <f t="shared" si="114"/>
        <v>0.12000000000000029</v>
      </c>
      <c r="V1099">
        <v>27</v>
      </c>
      <c r="W1099">
        <v>-0.02</v>
      </c>
      <c r="X1099">
        <f t="shared" si="115"/>
        <v>1.2500000000000001E-2</v>
      </c>
      <c r="Y1099">
        <v>27</v>
      </c>
      <c r="Z1099">
        <v>0.3</v>
      </c>
      <c r="AA1099">
        <f t="shared" si="116"/>
        <v>0.14500000000000002</v>
      </c>
    </row>
    <row r="1100" spans="1:27" x14ac:dyDescent="0.3">
      <c r="A1100">
        <v>27.5</v>
      </c>
      <c r="B1100">
        <v>-0.05</v>
      </c>
      <c r="C1100">
        <f t="shared" si="108"/>
        <v>3.4999999999999969E-2</v>
      </c>
      <c r="D1100">
        <v>27.5</v>
      </c>
      <c r="E1100">
        <v>0</v>
      </c>
      <c r="F1100">
        <f t="shared" si="109"/>
        <v>0</v>
      </c>
      <c r="G1100">
        <v>27.5</v>
      </c>
      <c r="H1100">
        <v>-0.02</v>
      </c>
      <c r="I1100">
        <f t="shared" si="110"/>
        <v>1.7499999999999984E-2</v>
      </c>
      <c r="J1100">
        <v>27.5</v>
      </c>
      <c r="K1100">
        <v>-0.01</v>
      </c>
      <c r="L1100">
        <f t="shared" si="111"/>
        <v>1.0499999999999989E-2</v>
      </c>
      <c r="M1100">
        <v>27.5</v>
      </c>
      <c r="N1100">
        <v>-0.02</v>
      </c>
      <c r="O1100">
        <f t="shared" si="112"/>
        <v>0.01</v>
      </c>
      <c r="P1100">
        <v>27.5</v>
      </c>
      <c r="Q1100">
        <v>0.02</v>
      </c>
      <c r="R1100">
        <f t="shared" si="113"/>
        <v>1.2500000000000001E-2</v>
      </c>
      <c r="S1100">
        <v>27.5</v>
      </c>
      <c r="T1100">
        <v>0.4</v>
      </c>
      <c r="U1100">
        <f t="shared" si="114"/>
        <v>0.27649999999999975</v>
      </c>
      <c r="V1100">
        <v>27.5</v>
      </c>
      <c r="W1100">
        <v>-0.03</v>
      </c>
      <c r="X1100">
        <f t="shared" si="115"/>
        <v>1.4999999999999999E-2</v>
      </c>
      <c r="Y1100">
        <v>27.5</v>
      </c>
      <c r="Z1100">
        <v>0.28000000000000003</v>
      </c>
      <c r="AA1100">
        <f t="shared" si="116"/>
        <v>0.13500000000000001</v>
      </c>
    </row>
    <row r="1101" spans="1:27" x14ac:dyDescent="0.3">
      <c r="A1101">
        <v>28.2</v>
      </c>
      <c r="B1101">
        <v>-0.05</v>
      </c>
      <c r="C1101">
        <f t="shared" si="108"/>
        <v>1.6500000000000039E-2</v>
      </c>
      <c r="D1101">
        <v>28.2</v>
      </c>
      <c r="E1101">
        <v>0</v>
      </c>
      <c r="F1101">
        <f t="shared" si="109"/>
        <v>1.5000000000000035E-3</v>
      </c>
      <c r="G1101">
        <v>28.2</v>
      </c>
      <c r="H1101">
        <v>-0.03</v>
      </c>
      <c r="I1101">
        <f t="shared" si="110"/>
        <v>9.0000000000000201E-3</v>
      </c>
      <c r="J1101">
        <v>28.2</v>
      </c>
      <c r="K1101">
        <v>-0.02</v>
      </c>
      <c r="L1101">
        <f t="shared" si="111"/>
        <v>4.5000000000000101E-3</v>
      </c>
      <c r="M1101">
        <v>28</v>
      </c>
      <c r="N1101">
        <v>-0.02</v>
      </c>
      <c r="O1101">
        <f t="shared" si="112"/>
        <v>0.01</v>
      </c>
      <c r="P1101">
        <v>28</v>
      </c>
      <c r="Q1101">
        <v>0.03</v>
      </c>
      <c r="R1101">
        <f t="shared" si="113"/>
        <v>1.4999999999999999E-2</v>
      </c>
      <c r="S1101">
        <v>28.2</v>
      </c>
      <c r="T1101">
        <v>0.39</v>
      </c>
      <c r="U1101">
        <f t="shared" si="114"/>
        <v>0.11550000000000028</v>
      </c>
      <c r="V1101">
        <v>28</v>
      </c>
      <c r="W1101">
        <v>-0.03</v>
      </c>
      <c r="X1101">
        <f t="shared" si="115"/>
        <v>1.4999999999999999E-2</v>
      </c>
      <c r="Y1101">
        <v>28</v>
      </c>
      <c r="Z1101">
        <v>0.26</v>
      </c>
      <c r="AA1101">
        <f t="shared" si="116"/>
        <v>0.125</v>
      </c>
    </row>
    <row r="1102" spans="1:27" x14ac:dyDescent="0.3">
      <c r="A1102">
        <v>28.5</v>
      </c>
      <c r="B1102">
        <v>-0.06</v>
      </c>
      <c r="C1102">
        <f t="shared" si="108"/>
        <v>4.1999999999999954E-2</v>
      </c>
      <c r="D1102">
        <v>28.5</v>
      </c>
      <c r="E1102">
        <v>0.01</v>
      </c>
      <c r="F1102">
        <f t="shared" si="109"/>
        <v>3.4999999999999966E-3</v>
      </c>
      <c r="G1102">
        <v>28.5</v>
      </c>
      <c r="H1102">
        <v>-0.03</v>
      </c>
      <c r="I1102">
        <f t="shared" si="110"/>
        <v>2.4499999999999977E-2</v>
      </c>
      <c r="J1102">
        <v>28.5</v>
      </c>
      <c r="K1102">
        <v>-0.01</v>
      </c>
      <c r="L1102">
        <f t="shared" si="111"/>
        <v>1.0499999999999989E-2</v>
      </c>
      <c r="M1102">
        <v>28.5</v>
      </c>
      <c r="N1102">
        <v>-0.02</v>
      </c>
      <c r="O1102">
        <f t="shared" si="112"/>
        <v>0.01</v>
      </c>
      <c r="P1102">
        <v>28.5</v>
      </c>
      <c r="Q1102">
        <v>0.03</v>
      </c>
      <c r="R1102">
        <f t="shared" si="113"/>
        <v>1.4999999999999999E-2</v>
      </c>
      <c r="S1102">
        <v>28.5</v>
      </c>
      <c r="T1102">
        <v>0.38</v>
      </c>
      <c r="U1102">
        <f t="shared" si="114"/>
        <v>0.26249999999999973</v>
      </c>
      <c r="V1102">
        <v>28.5</v>
      </c>
      <c r="W1102">
        <v>-0.03</v>
      </c>
      <c r="X1102">
        <f t="shared" si="115"/>
        <v>1.7500000000000002E-2</v>
      </c>
      <c r="Y1102">
        <v>28.5</v>
      </c>
      <c r="Z1102">
        <v>0.24</v>
      </c>
      <c r="AA1102">
        <f t="shared" si="116"/>
        <v>0.11749999999999999</v>
      </c>
    </row>
    <row r="1103" spans="1:27" x14ac:dyDescent="0.3">
      <c r="A1103">
        <v>29.2</v>
      </c>
      <c r="B1103">
        <v>-0.06</v>
      </c>
      <c r="C1103">
        <f t="shared" si="108"/>
        <v>1.800000000000004E-2</v>
      </c>
      <c r="D1103">
        <v>29.2</v>
      </c>
      <c r="E1103">
        <v>0</v>
      </c>
      <c r="F1103">
        <f t="shared" si="109"/>
        <v>0</v>
      </c>
      <c r="G1103">
        <v>29.2</v>
      </c>
      <c r="H1103">
        <v>-0.04</v>
      </c>
      <c r="I1103">
        <f t="shared" si="110"/>
        <v>1.3500000000000031E-2</v>
      </c>
      <c r="J1103">
        <v>29.2</v>
      </c>
      <c r="K1103">
        <v>-0.02</v>
      </c>
      <c r="L1103">
        <f t="shared" si="111"/>
        <v>7.5000000000000179E-3</v>
      </c>
      <c r="M1103">
        <v>29</v>
      </c>
      <c r="N1103">
        <v>-0.02</v>
      </c>
      <c r="O1103">
        <f t="shared" si="112"/>
        <v>7.4999999999999997E-3</v>
      </c>
      <c r="P1103">
        <v>29</v>
      </c>
      <c r="Q1103">
        <v>0.03</v>
      </c>
      <c r="R1103">
        <f t="shared" si="113"/>
        <v>0.01</v>
      </c>
      <c r="S1103">
        <v>29.2</v>
      </c>
      <c r="T1103">
        <v>0.37</v>
      </c>
      <c r="U1103">
        <f t="shared" si="114"/>
        <v>0.10950000000000025</v>
      </c>
      <c r="V1103">
        <v>29</v>
      </c>
      <c r="W1103">
        <v>-0.04</v>
      </c>
      <c r="X1103">
        <f t="shared" si="115"/>
        <v>2.2499999999999999E-2</v>
      </c>
      <c r="Y1103">
        <v>29</v>
      </c>
      <c r="Z1103">
        <v>0.23</v>
      </c>
      <c r="AA1103">
        <f t="shared" si="116"/>
        <v>0.10750000000000001</v>
      </c>
    </row>
    <row r="1104" spans="1:27" x14ac:dyDescent="0.3">
      <c r="A1104">
        <v>29.5</v>
      </c>
      <c r="B1104">
        <v>-0.06</v>
      </c>
      <c r="C1104">
        <f t="shared" si="108"/>
        <v>4.5499999999999957E-2</v>
      </c>
      <c r="D1104">
        <v>29.5</v>
      </c>
      <c r="E1104">
        <v>0</v>
      </c>
      <c r="F1104">
        <f t="shared" si="109"/>
        <v>0</v>
      </c>
      <c r="G1104">
        <v>29.5</v>
      </c>
      <c r="H1104">
        <v>-0.05</v>
      </c>
      <c r="I1104">
        <f t="shared" si="110"/>
        <v>3.1499999999999966E-2</v>
      </c>
      <c r="J1104">
        <v>29.5</v>
      </c>
      <c r="K1104">
        <v>-0.03</v>
      </c>
      <c r="L1104">
        <f t="shared" si="111"/>
        <v>1.7499999999999984E-2</v>
      </c>
      <c r="M1104">
        <v>29.5</v>
      </c>
      <c r="N1104">
        <v>-0.01</v>
      </c>
      <c r="O1104">
        <f t="shared" si="112"/>
        <v>5.0000000000000001E-3</v>
      </c>
      <c r="P1104">
        <v>29.5</v>
      </c>
      <c r="Q1104">
        <v>0.01</v>
      </c>
      <c r="R1104">
        <f t="shared" si="113"/>
        <v>7.4999999999999997E-3</v>
      </c>
      <c r="S1104">
        <v>29.5</v>
      </c>
      <c r="T1104">
        <v>0.36</v>
      </c>
      <c r="U1104">
        <f t="shared" si="114"/>
        <v>0.24499999999999975</v>
      </c>
      <c r="V1104">
        <v>29.5</v>
      </c>
      <c r="W1104">
        <v>-0.05</v>
      </c>
      <c r="X1104">
        <f t="shared" si="115"/>
        <v>2.2499999999999999E-2</v>
      </c>
      <c r="Y1104">
        <v>29.5</v>
      </c>
      <c r="Z1104">
        <v>0.2</v>
      </c>
      <c r="AA1104">
        <f t="shared" si="116"/>
        <v>9.7500000000000003E-2</v>
      </c>
    </row>
    <row r="1105" spans="1:27" x14ac:dyDescent="0.3">
      <c r="A1105">
        <v>30.2</v>
      </c>
      <c r="B1105">
        <v>-7.0000000000000007E-2</v>
      </c>
      <c r="C1105">
        <f t="shared" si="108"/>
        <v>2.1000000000000053E-2</v>
      </c>
      <c r="D1105">
        <v>30.2</v>
      </c>
      <c r="E1105">
        <v>0</v>
      </c>
      <c r="F1105">
        <f t="shared" si="109"/>
        <v>0</v>
      </c>
      <c r="G1105">
        <v>30.2</v>
      </c>
      <c r="H1105">
        <v>-0.04</v>
      </c>
      <c r="I1105">
        <f t="shared" si="110"/>
        <v>1.3500000000000031E-2</v>
      </c>
      <c r="J1105">
        <v>30.2</v>
      </c>
      <c r="K1105">
        <v>-0.02</v>
      </c>
      <c r="L1105">
        <f t="shared" si="111"/>
        <v>6.000000000000014E-3</v>
      </c>
      <c r="M1105">
        <v>30</v>
      </c>
      <c r="N1105">
        <v>-0.01</v>
      </c>
      <c r="O1105">
        <f t="shared" si="112"/>
        <v>2.5000000000000001E-3</v>
      </c>
      <c r="P1105">
        <v>30</v>
      </c>
      <c r="Q1105">
        <v>0.02</v>
      </c>
      <c r="R1105">
        <f t="shared" si="113"/>
        <v>0.01</v>
      </c>
      <c r="S1105">
        <v>30.2</v>
      </c>
      <c r="T1105">
        <v>0.34</v>
      </c>
      <c r="U1105">
        <f t="shared" si="114"/>
        <v>9.9000000000000241E-2</v>
      </c>
      <c r="V1105">
        <v>30</v>
      </c>
      <c r="W1105">
        <v>-0.04</v>
      </c>
      <c r="X1105">
        <f t="shared" si="115"/>
        <v>2.5000000000000001E-2</v>
      </c>
      <c r="Y1105">
        <v>30</v>
      </c>
      <c r="Z1105">
        <v>0.19</v>
      </c>
      <c r="AA1105">
        <f t="shared" si="116"/>
        <v>0.09</v>
      </c>
    </row>
    <row r="1106" spans="1:27" x14ac:dyDescent="0.3">
      <c r="A1106">
        <v>30.5</v>
      </c>
      <c r="B1106">
        <v>-7.0000000000000007E-2</v>
      </c>
      <c r="C1106">
        <f t="shared" si="108"/>
        <v>4.8999999999999953E-2</v>
      </c>
      <c r="D1106">
        <v>30.5</v>
      </c>
      <c r="E1106">
        <v>0</v>
      </c>
      <c r="F1106">
        <f t="shared" si="109"/>
        <v>0</v>
      </c>
      <c r="G1106">
        <v>30.5</v>
      </c>
      <c r="H1106">
        <v>-0.05</v>
      </c>
      <c r="I1106">
        <f t="shared" si="110"/>
        <v>3.4999999999999969E-2</v>
      </c>
      <c r="J1106">
        <v>30.5</v>
      </c>
      <c r="K1106">
        <v>-0.02</v>
      </c>
      <c r="L1106">
        <f t="shared" si="111"/>
        <v>1.3999999999999986E-2</v>
      </c>
      <c r="M1106">
        <v>30.5</v>
      </c>
      <c r="N1106">
        <v>0</v>
      </c>
      <c r="O1106">
        <f t="shared" si="112"/>
        <v>2.5000000000000001E-3</v>
      </c>
      <c r="P1106">
        <v>30.5</v>
      </c>
      <c r="Q1106">
        <v>0.02</v>
      </c>
      <c r="R1106">
        <f t="shared" si="113"/>
        <v>0.01</v>
      </c>
      <c r="S1106">
        <v>30.5</v>
      </c>
      <c r="T1106">
        <v>0.32</v>
      </c>
      <c r="U1106">
        <f t="shared" si="114"/>
        <v>0.22049999999999978</v>
      </c>
      <c r="V1106">
        <v>30.5</v>
      </c>
      <c r="W1106">
        <v>-0.06</v>
      </c>
      <c r="X1106">
        <f t="shared" si="115"/>
        <v>0.03</v>
      </c>
      <c r="Y1106">
        <v>30.5</v>
      </c>
      <c r="Z1106">
        <v>0.17</v>
      </c>
      <c r="AA1106">
        <f t="shared" si="116"/>
        <v>8.2500000000000004E-2</v>
      </c>
    </row>
    <row r="1107" spans="1:27" x14ac:dyDescent="0.3">
      <c r="A1107">
        <v>31.2</v>
      </c>
      <c r="B1107">
        <v>-7.0000000000000007E-2</v>
      </c>
      <c r="C1107">
        <f t="shared" si="108"/>
        <v>2.5500000000000061E-2</v>
      </c>
      <c r="D1107">
        <v>31.2</v>
      </c>
      <c r="E1107">
        <v>0</v>
      </c>
      <c r="F1107">
        <f t="shared" si="109"/>
        <v>1.5000000000000035E-3</v>
      </c>
      <c r="G1107">
        <v>31.2</v>
      </c>
      <c r="H1107">
        <v>-0.05</v>
      </c>
      <c r="I1107">
        <f t="shared" si="110"/>
        <v>1.5000000000000036E-2</v>
      </c>
      <c r="J1107">
        <v>31.2</v>
      </c>
      <c r="K1107">
        <v>-0.02</v>
      </c>
      <c r="L1107">
        <f t="shared" si="111"/>
        <v>6.000000000000014E-3</v>
      </c>
      <c r="M1107">
        <v>31</v>
      </c>
      <c r="N1107">
        <v>-0.01</v>
      </c>
      <c r="O1107">
        <f t="shared" si="112"/>
        <v>5.0000000000000001E-3</v>
      </c>
      <c r="P1107">
        <v>31</v>
      </c>
      <c r="Q1107">
        <v>0.02</v>
      </c>
      <c r="R1107">
        <f t="shared" si="113"/>
        <v>0.01</v>
      </c>
      <c r="S1107">
        <v>31.2</v>
      </c>
      <c r="T1107">
        <v>0.31</v>
      </c>
      <c r="U1107">
        <f t="shared" si="114"/>
        <v>9.150000000000022E-2</v>
      </c>
      <c r="V1107">
        <v>31</v>
      </c>
      <c r="W1107">
        <v>-0.06</v>
      </c>
      <c r="X1107">
        <f t="shared" si="115"/>
        <v>3.2500000000000001E-2</v>
      </c>
      <c r="Y1107">
        <v>31</v>
      </c>
      <c r="Z1107">
        <v>0.16</v>
      </c>
      <c r="AA1107">
        <f t="shared" si="116"/>
        <v>7.5000000000000011E-2</v>
      </c>
    </row>
    <row r="1108" spans="1:27" x14ac:dyDescent="0.3">
      <c r="A1108">
        <v>31.5</v>
      </c>
      <c r="B1108">
        <v>-0.1</v>
      </c>
      <c r="C1108">
        <f t="shared" si="108"/>
        <v>6.6500000000000267E-2</v>
      </c>
      <c r="D1108">
        <v>31.5</v>
      </c>
      <c r="E1108">
        <v>-0.01</v>
      </c>
      <c r="F1108">
        <f t="shared" si="109"/>
        <v>7.0000000000000288E-3</v>
      </c>
      <c r="G1108">
        <v>31.5</v>
      </c>
      <c r="H1108">
        <v>-0.05</v>
      </c>
      <c r="I1108">
        <f t="shared" si="110"/>
        <v>3.8500000000000159E-2</v>
      </c>
      <c r="J1108">
        <v>31.5</v>
      </c>
      <c r="K1108">
        <v>-0.02</v>
      </c>
      <c r="L1108">
        <f t="shared" si="111"/>
        <v>2.1000000000000085E-2</v>
      </c>
      <c r="M1108">
        <v>31.5</v>
      </c>
      <c r="N1108">
        <v>-0.01</v>
      </c>
      <c r="O1108">
        <f t="shared" si="112"/>
        <v>5.0000000000000001E-3</v>
      </c>
      <c r="P1108">
        <v>31.5</v>
      </c>
      <c r="Q1108">
        <v>0.02</v>
      </c>
      <c r="R1108">
        <f t="shared" si="113"/>
        <v>0.01</v>
      </c>
      <c r="S1108">
        <v>31.5</v>
      </c>
      <c r="T1108">
        <v>0.3</v>
      </c>
      <c r="U1108">
        <f t="shared" si="114"/>
        <v>0.20300000000000085</v>
      </c>
      <c r="V1108">
        <v>31.5</v>
      </c>
      <c r="W1108">
        <v>-7.0000000000000007E-2</v>
      </c>
      <c r="X1108">
        <f t="shared" si="115"/>
        <v>3.5000000000000003E-2</v>
      </c>
      <c r="Y1108">
        <v>31.5</v>
      </c>
      <c r="Z1108">
        <v>0.14000000000000001</v>
      </c>
      <c r="AA1108">
        <f t="shared" si="116"/>
        <v>6.7500000000000004E-2</v>
      </c>
    </row>
    <row r="1109" spans="1:27" x14ac:dyDescent="0.3">
      <c r="A1109">
        <v>32.200000000000003</v>
      </c>
      <c r="B1109">
        <v>-0.09</v>
      </c>
      <c r="C1109">
        <f t="shared" si="108"/>
        <v>2.849999999999973E-2</v>
      </c>
      <c r="D1109">
        <v>32.200000000000003</v>
      </c>
      <c r="E1109">
        <v>-0.01</v>
      </c>
      <c r="F1109">
        <f t="shared" si="109"/>
        <v>1.4999999999999857E-3</v>
      </c>
      <c r="G1109">
        <v>32.200000000000003</v>
      </c>
      <c r="H1109">
        <v>-0.06</v>
      </c>
      <c r="I1109">
        <f t="shared" si="110"/>
        <v>1.6499999999999845E-2</v>
      </c>
      <c r="J1109">
        <v>32.200000000000003</v>
      </c>
      <c r="K1109">
        <v>-0.04</v>
      </c>
      <c r="L1109">
        <f t="shared" si="111"/>
        <v>1.1999999999999886E-2</v>
      </c>
      <c r="M1109">
        <v>32</v>
      </c>
      <c r="N1109">
        <v>-0.01</v>
      </c>
      <c r="O1109">
        <f t="shared" si="112"/>
        <v>5.0000000000000001E-3</v>
      </c>
      <c r="P1109">
        <v>32</v>
      </c>
      <c r="Q1109">
        <v>0.02</v>
      </c>
      <c r="R1109">
        <f t="shared" si="113"/>
        <v>7.4999999999999997E-3</v>
      </c>
      <c r="S1109">
        <v>32.200000000000003</v>
      </c>
      <c r="T1109">
        <v>0.28000000000000003</v>
      </c>
      <c r="U1109">
        <f t="shared" si="114"/>
        <v>8.2499999999999227E-2</v>
      </c>
      <c r="V1109">
        <v>32</v>
      </c>
      <c r="W1109">
        <v>-7.0000000000000007E-2</v>
      </c>
      <c r="X1109">
        <f t="shared" si="115"/>
        <v>3.5000000000000003E-2</v>
      </c>
      <c r="Y1109">
        <v>32</v>
      </c>
      <c r="Z1109">
        <v>0.13</v>
      </c>
      <c r="AA1109">
        <f t="shared" si="116"/>
        <v>0.06</v>
      </c>
    </row>
    <row r="1110" spans="1:27" x14ac:dyDescent="0.3">
      <c r="A1110">
        <v>32.5</v>
      </c>
      <c r="B1110">
        <v>-0.1</v>
      </c>
      <c r="C1110">
        <f t="shared" ref="C1110:C1173" si="117">ABS(B1110+B1111)/2*(A1111-A1110)</f>
        <v>7.0000000000000284E-2</v>
      </c>
      <c r="D1110">
        <v>32.5</v>
      </c>
      <c r="E1110">
        <v>0</v>
      </c>
      <c r="F1110">
        <f t="shared" ref="F1110:F1173" si="118">ABS(E1110+E1111)/2*(D1111-D1110)</f>
        <v>3.5000000000000144E-3</v>
      </c>
      <c r="G1110">
        <v>32.5</v>
      </c>
      <c r="H1110">
        <v>-0.05</v>
      </c>
      <c r="I1110">
        <f t="shared" ref="I1110:I1173" si="119">ABS(H1110+H1111)/2*(G1111-G1110)</f>
        <v>3.5000000000000142E-2</v>
      </c>
      <c r="J1110">
        <v>32.5</v>
      </c>
      <c r="K1110">
        <v>-0.04</v>
      </c>
      <c r="L1110">
        <f t="shared" ref="L1110:L1173" si="120">ABS(K1110+K1111)/2*(J1111-J1110)</f>
        <v>2.4500000000000102E-2</v>
      </c>
      <c r="M1110">
        <v>32.5</v>
      </c>
      <c r="N1110">
        <v>-0.01</v>
      </c>
      <c r="O1110">
        <f t="shared" ref="O1110:O1173" si="121">ABS(N1110+N1111)/2*(M1111-M1110)</f>
        <v>5.0000000000000001E-3</v>
      </c>
      <c r="P1110">
        <v>32.5</v>
      </c>
      <c r="Q1110">
        <v>0.01</v>
      </c>
      <c r="R1110">
        <f t="shared" ref="R1110:R1173" si="122">ABS(Q1110+Q1111)/2*(P1111-P1110)</f>
        <v>5.0000000000000001E-3</v>
      </c>
      <c r="S1110">
        <v>32.5</v>
      </c>
      <c r="T1110">
        <v>0.27</v>
      </c>
      <c r="U1110">
        <f t="shared" ref="U1110:U1173" si="123">ABS(T1110+T1111)/2*(S1111-S1110)</f>
        <v>0.18200000000000074</v>
      </c>
      <c r="V1110">
        <v>32.5</v>
      </c>
      <c r="W1110">
        <v>-7.0000000000000007E-2</v>
      </c>
      <c r="X1110">
        <f t="shared" ref="X1110:X1173" si="124">ABS(W1110+W1111)/2*(V1111-V1110)</f>
        <v>3.7500000000000006E-2</v>
      </c>
      <c r="Y1110">
        <v>32.5</v>
      </c>
      <c r="Z1110">
        <v>0.11</v>
      </c>
      <c r="AA1110">
        <f t="shared" ref="AA1110:AA1173" si="125">ABS(Z1110+Z1111)/2*(Y1111-Y1110)</f>
        <v>5.2500000000000005E-2</v>
      </c>
    </row>
    <row r="1111" spans="1:27" x14ac:dyDescent="0.3">
      <c r="A1111">
        <v>33.200000000000003</v>
      </c>
      <c r="B1111">
        <v>-0.1</v>
      </c>
      <c r="C1111">
        <f t="shared" si="117"/>
        <v>2.9999999999999718E-2</v>
      </c>
      <c r="D1111">
        <v>33.200000000000003</v>
      </c>
      <c r="E1111">
        <v>-0.01</v>
      </c>
      <c r="F1111">
        <f t="shared" si="118"/>
        <v>2.9999999999999714E-3</v>
      </c>
      <c r="G1111">
        <v>33.200000000000003</v>
      </c>
      <c r="H1111">
        <v>-0.05</v>
      </c>
      <c r="I1111">
        <f t="shared" si="119"/>
        <v>1.6499999999999845E-2</v>
      </c>
      <c r="J1111">
        <v>33.200000000000003</v>
      </c>
      <c r="K1111">
        <v>-0.03</v>
      </c>
      <c r="L1111">
        <f t="shared" si="120"/>
        <v>1.1999999999999886E-2</v>
      </c>
      <c r="M1111">
        <v>33</v>
      </c>
      <c r="N1111">
        <v>-0.01</v>
      </c>
      <c r="O1111">
        <f t="shared" si="121"/>
        <v>5.0000000000000001E-3</v>
      </c>
      <c r="P1111">
        <v>33</v>
      </c>
      <c r="Q1111">
        <v>0.01</v>
      </c>
      <c r="R1111">
        <f t="shared" si="122"/>
        <v>7.4999999999999997E-3</v>
      </c>
      <c r="S1111">
        <v>33.200000000000003</v>
      </c>
      <c r="T1111">
        <v>0.25</v>
      </c>
      <c r="U1111">
        <f t="shared" si="123"/>
        <v>7.1999999999999315E-2</v>
      </c>
      <c r="V1111">
        <v>33</v>
      </c>
      <c r="W1111">
        <v>-0.08</v>
      </c>
      <c r="X1111">
        <f t="shared" si="124"/>
        <v>0.04</v>
      </c>
      <c r="Y1111">
        <v>33</v>
      </c>
      <c r="Z1111">
        <v>0.1</v>
      </c>
      <c r="AA1111">
        <f t="shared" si="125"/>
        <v>4.7500000000000001E-2</v>
      </c>
    </row>
    <row r="1112" spans="1:27" x14ac:dyDescent="0.3">
      <c r="A1112">
        <v>33.5</v>
      </c>
      <c r="B1112">
        <v>-0.1</v>
      </c>
      <c r="C1112">
        <f t="shared" si="117"/>
        <v>7.0000000000000284E-2</v>
      </c>
      <c r="D1112">
        <v>33.5</v>
      </c>
      <c r="E1112">
        <v>-0.01</v>
      </c>
      <c r="F1112">
        <f t="shared" si="118"/>
        <v>3.5000000000000144E-3</v>
      </c>
      <c r="G1112">
        <v>33.5</v>
      </c>
      <c r="H1112">
        <v>-0.06</v>
      </c>
      <c r="I1112">
        <f t="shared" si="119"/>
        <v>3.8500000000000159E-2</v>
      </c>
      <c r="J1112">
        <v>33.5</v>
      </c>
      <c r="K1112">
        <v>-0.05</v>
      </c>
      <c r="L1112">
        <f t="shared" si="120"/>
        <v>2.1000000000000088E-2</v>
      </c>
      <c r="M1112">
        <v>33.5</v>
      </c>
      <c r="N1112">
        <v>-0.01</v>
      </c>
      <c r="O1112">
        <f t="shared" si="121"/>
        <v>5.0000000000000001E-3</v>
      </c>
      <c r="P1112">
        <v>33.5</v>
      </c>
      <c r="Q1112">
        <v>0.02</v>
      </c>
      <c r="R1112">
        <f t="shared" si="122"/>
        <v>0.01</v>
      </c>
      <c r="S1112">
        <v>33.5</v>
      </c>
      <c r="T1112">
        <v>0.23</v>
      </c>
      <c r="U1112">
        <f t="shared" si="123"/>
        <v>0.15400000000000064</v>
      </c>
      <c r="V1112">
        <v>33.5</v>
      </c>
      <c r="W1112">
        <v>-0.08</v>
      </c>
      <c r="X1112">
        <f t="shared" si="124"/>
        <v>3.7500000000000006E-2</v>
      </c>
      <c r="Y1112">
        <v>33.5</v>
      </c>
      <c r="Z1112">
        <v>0.09</v>
      </c>
      <c r="AA1112">
        <f t="shared" si="125"/>
        <v>4.2499999999999996E-2</v>
      </c>
    </row>
    <row r="1113" spans="1:27" x14ac:dyDescent="0.3">
      <c r="A1113">
        <v>34.200000000000003</v>
      </c>
      <c r="B1113">
        <v>-0.1</v>
      </c>
      <c r="C1113">
        <f t="shared" si="117"/>
        <v>2.9999999999999718E-2</v>
      </c>
      <c r="D1113">
        <v>34.200000000000003</v>
      </c>
      <c r="E1113">
        <v>0</v>
      </c>
      <c r="F1113">
        <f t="shared" si="118"/>
        <v>0</v>
      </c>
      <c r="G1113">
        <v>34.200000000000003</v>
      </c>
      <c r="H1113">
        <v>-0.05</v>
      </c>
      <c r="I1113">
        <f t="shared" si="119"/>
        <v>1.6499999999999845E-2</v>
      </c>
      <c r="J1113">
        <v>34.200000000000003</v>
      </c>
      <c r="K1113">
        <v>-0.01</v>
      </c>
      <c r="L1113">
        <f t="shared" si="120"/>
        <v>2.9999999999999714E-3</v>
      </c>
      <c r="M1113">
        <v>34</v>
      </c>
      <c r="N1113">
        <v>-0.01</v>
      </c>
      <c r="O1113">
        <f t="shared" si="121"/>
        <v>7.4999999999999997E-3</v>
      </c>
      <c r="P1113">
        <v>34</v>
      </c>
      <c r="Q1113">
        <v>0.02</v>
      </c>
      <c r="R1113">
        <f t="shared" si="122"/>
        <v>7.4999999999999997E-3</v>
      </c>
      <c r="S1113">
        <v>34.200000000000003</v>
      </c>
      <c r="T1113">
        <v>0.21</v>
      </c>
      <c r="U1113">
        <f t="shared" si="123"/>
        <v>6.1499999999999423E-2</v>
      </c>
      <c r="V1113">
        <v>34</v>
      </c>
      <c r="W1113">
        <v>-7.0000000000000007E-2</v>
      </c>
      <c r="X1113">
        <f t="shared" si="124"/>
        <v>3.7500000000000006E-2</v>
      </c>
      <c r="Y1113">
        <v>34</v>
      </c>
      <c r="Z1113">
        <v>0.08</v>
      </c>
      <c r="AA1113">
        <f t="shared" si="125"/>
        <v>3.7500000000000006E-2</v>
      </c>
    </row>
    <row r="1114" spans="1:27" x14ac:dyDescent="0.3">
      <c r="A1114">
        <v>34.5</v>
      </c>
      <c r="B1114">
        <v>-0.1</v>
      </c>
      <c r="C1114">
        <f t="shared" si="117"/>
        <v>7.0000000000000284E-2</v>
      </c>
      <c r="D1114">
        <v>34.5</v>
      </c>
      <c r="E1114">
        <v>0</v>
      </c>
      <c r="F1114">
        <f t="shared" si="118"/>
        <v>0</v>
      </c>
      <c r="G1114">
        <v>34.5</v>
      </c>
      <c r="H1114">
        <v>-0.06</v>
      </c>
      <c r="I1114">
        <f t="shared" si="119"/>
        <v>4.2000000000000169E-2</v>
      </c>
      <c r="J1114">
        <v>34.5</v>
      </c>
      <c r="K1114">
        <v>-0.01</v>
      </c>
      <c r="L1114">
        <f t="shared" si="120"/>
        <v>2.1000000000000088E-2</v>
      </c>
      <c r="M1114">
        <v>34.5</v>
      </c>
      <c r="N1114">
        <v>-0.02</v>
      </c>
      <c r="O1114">
        <f t="shared" si="121"/>
        <v>0.01</v>
      </c>
      <c r="P1114">
        <v>34.5</v>
      </c>
      <c r="Q1114">
        <v>0.01</v>
      </c>
      <c r="R1114">
        <f t="shared" si="122"/>
        <v>5.0000000000000001E-3</v>
      </c>
      <c r="S1114">
        <v>34.5</v>
      </c>
      <c r="T1114">
        <v>0.2</v>
      </c>
      <c r="U1114">
        <f t="shared" si="123"/>
        <v>0.13300000000000053</v>
      </c>
      <c r="V1114">
        <v>34.5</v>
      </c>
      <c r="W1114">
        <v>-0.08</v>
      </c>
      <c r="X1114">
        <f t="shared" si="124"/>
        <v>0.04</v>
      </c>
      <c r="Y1114">
        <v>34.5</v>
      </c>
      <c r="Z1114">
        <v>7.0000000000000007E-2</v>
      </c>
      <c r="AA1114">
        <f t="shared" si="125"/>
        <v>3.2500000000000001E-2</v>
      </c>
    </row>
    <row r="1115" spans="1:27" x14ac:dyDescent="0.3">
      <c r="A1115">
        <v>35.200000000000003</v>
      </c>
      <c r="B1115">
        <v>-0.1</v>
      </c>
      <c r="C1115">
        <f t="shared" si="117"/>
        <v>2.9999999999999718E-2</v>
      </c>
      <c r="D1115">
        <v>35.200000000000003</v>
      </c>
      <c r="E1115">
        <v>0</v>
      </c>
      <c r="F1115">
        <f t="shared" si="118"/>
        <v>1.4999999999999857E-3</v>
      </c>
      <c r="G1115">
        <v>35.200000000000003</v>
      </c>
      <c r="H1115">
        <v>-0.06</v>
      </c>
      <c r="I1115">
        <f t="shared" si="119"/>
        <v>1.7999999999999829E-2</v>
      </c>
      <c r="J1115">
        <v>35.200000000000003</v>
      </c>
      <c r="K1115">
        <v>-0.05</v>
      </c>
      <c r="L1115">
        <f t="shared" si="120"/>
        <v>1.3499999999999871E-2</v>
      </c>
      <c r="M1115">
        <v>35</v>
      </c>
      <c r="N1115">
        <v>-0.02</v>
      </c>
      <c r="O1115">
        <f t="shared" si="121"/>
        <v>1.2000000000000028E-2</v>
      </c>
      <c r="P1115">
        <v>35</v>
      </c>
      <c r="Q1115">
        <v>0.01</v>
      </c>
      <c r="R1115">
        <f t="shared" si="122"/>
        <v>7.4999999999999997E-3</v>
      </c>
      <c r="S1115">
        <v>35.200000000000003</v>
      </c>
      <c r="T1115">
        <v>0.18</v>
      </c>
      <c r="U1115">
        <f t="shared" si="123"/>
        <v>5.3999999999999486E-2</v>
      </c>
      <c r="V1115">
        <v>35</v>
      </c>
      <c r="W1115">
        <v>-0.08</v>
      </c>
      <c r="X1115">
        <f t="shared" si="124"/>
        <v>4.2499999999999996E-2</v>
      </c>
      <c r="Y1115">
        <v>35</v>
      </c>
      <c r="Z1115">
        <v>0.06</v>
      </c>
      <c r="AA1115">
        <f t="shared" si="125"/>
        <v>0.03</v>
      </c>
    </row>
    <row r="1116" spans="1:27" x14ac:dyDescent="0.3">
      <c r="A1116">
        <v>35.5</v>
      </c>
      <c r="B1116">
        <v>-0.1</v>
      </c>
      <c r="C1116">
        <f t="shared" si="117"/>
        <v>7.3500000000000301E-2</v>
      </c>
      <c r="D1116">
        <v>35.5</v>
      </c>
      <c r="E1116">
        <v>-0.01</v>
      </c>
      <c r="F1116">
        <f t="shared" si="118"/>
        <v>3.5000000000000144E-3</v>
      </c>
      <c r="G1116">
        <v>35.5</v>
      </c>
      <c r="H1116">
        <v>-0.06</v>
      </c>
      <c r="I1116">
        <f t="shared" si="119"/>
        <v>4.9000000000000203E-2</v>
      </c>
      <c r="J1116">
        <v>35.5</v>
      </c>
      <c r="K1116">
        <v>-0.04</v>
      </c>
      <c r="L1116">
        <f t="shared" si="120"/>
        <v>2.8000000000000115E-2</v>
      </c>
      <c r="M1116">
        <v>35.6</v>
      </c>
      <c r="N1116">
        <v>-0.02</v>
      </c>
      <c r="O1116">
        <f t="shared" si="121"/>
        <v>7.9999999999999724E-3</v>
      </c>
      <c r="P1116">
        <v>35.5</v>
      </c>
      <c r="Q1116">
        <v>0.02</v>
      </c>
      <c r="R1116">
        <f t="shared" si="122"/>
        <v>0.01</v>
      </c>
      <c r="S1116">
        <v>35.5</v>
      </c>
      <c r="T1116">
        <v>0.18</v>
      </c>
      <c r="U1116">
        <f t="shared" si="123"/>
        <v>0.11550000000000045</v>
      </c>
      <c r="V1116">
        <v>35.5</v>
      </c>
      <c r="W1116">
        <v>-0.09</v>
      </c>
      <c r="X1116">
        <f t="shared" si="124"/>
        <v>4.2499999999999996E-2</v>
      </c>
      <c r="Y1116">
        <v>35.5</v>
      </c>
      <c r="Z1116">
        <v>0.06</v>
      </c>
      <c r="AA1116">
        <f t="shared" si="125"/>
        <v>2.75E-2</v>
      </c>
    </row>
    <row r="1117" spans="1:27" x14ac:dyDescent="0.3">
      <c r="A1117">
        <v>36.200000000000003</v>
      </c>
      <c r="B1117">
        <v>-0.11</v>
      </c>
      <c r="C1117">
        <f t="shared" si="117"/>
        <v>3.1499999999999702E-2</v>
      </c>
      <c r="D1117">
        <v>36.200000000000003</v>
      </c>
      <c r="E1117">
        <v>0</v>
      </c>
      <c r="F1117">
        <f t="shared" si="118"/>
        <v>1.4999999999999857E-3</v>
      </c>
      <c r="G1117">
        <v>36.200000000000003</v>
      </c>
      <c r="H1117">
        <v>-0.08</v>
      </c>
      <c r="I1117">
        <f t="shared" si="119"/>
        <v>2.3999999999999772E-2</v>
      </c>
      <c r="J1117">
        <v>36.200000000000003</v>
      </c>
      <c r="K1117">
        <v>-0.04</v>
      </c>
      <c r="L1117">
        <f t="shared" si="120"/>
        <v>1.3499999999999871E-2</v>
      </c>
      <c r="M1117">
        <v>36</v>
      </c>
      <c r="N1117">
        <v>-0.02</v>
      </c>
      <c r="O1117">
        <f t="shared" si="121"/>
        <v>1.2000000000000028E-2</v>
      </c>
      <c r="P1117">
        <v>36</v>
      </c>
      <c r="Q1117">
        <v>0.02</v>
      </c>
      <c r="R1117">
        <f t="shared" si="122"/>
        <v>0.01</v>
      </c>
      <c r="S1117">
        <v>36.200000000000003</v>
      </c>
      <c r="T1117">
        <v>0.15</v>
      </c>
      <c r="U1117">
        <f t="shared" si="123"/>
        <v>4.3499999999999595E-2</v>
      </c>
      <c r="V1117">
        <v>36</v>
      </c>
      <c r="W1117">
        <v>-0.08</v>
      </c>
      <c r="X1117">
        <f t="shared" si="124"/>
        <v>0.04</v>
      </c>
      <c r="Y1117">
        <v>36</v>
      </c>
      <c r="Z1117">
        <v>0.05</v>
      </c>
      <c r="AA1117">
        <f t="shared" si="125"/>
        <v>2.2499999999999999E-2</v>
      </c>
    </row>
    <row r="1118" spans="1:27" x14ac:dyDescent="0.3">
      <c r="A1118">
        <v>36.5</v>
      </c>
      <c r="B1118">
        <v>-0.1</v>
      </c>
      <c r="C1118">
        <f t="shared" si="117"/>
        <v>7.0000000000000284E-2</v>
      </c>
      <c r="D1118">
        <v>36.5</v>
      </c>
      <c r="E1118">
        <v>-0.01</v>
      </c>
      <c r="F1118">
        <f t="shared" si="118"/>
        <v>3.5000000000000144E-3</v>
      </c>
      <c r="G1118">
        <v>36.5</v>
      </c>
      <c r="H1118">
        <v>-0.08</v>
      </c>
      <c r="I1118">
        <f t="shared" si="119"/>
        <v>5.250000000000022E-2</v>
      </c>
      <c r="J1118">
        <v>36.5</v>
      </c>
      <c r="K1118">
        <v>-0.05</v>
      </c>
      <c r="L1118">
        <f t="shared" si="120"/>
        <v>3.1500000000000125E-2</v>
      </c>
      <c r="M1118">
        <v>36.6</v>
      </c>
      <c r="N1118">
        <v>-0.02</v>
      </c>
      <c r="O1118">
        <f t="shared" si="121"/>
        <v>9.9999999999999655E-3</v>
      </c>
      <c r="P1118">
        <v>36.5</v>
      </c>
      <c r="Q1118">
        <v>0.02</v>
      </c>
      <c r="R1118">
        <f t="shared" si="122"/>
        <v>0.01</v>
      </c>
      <c r="S1118">
        <v>36.5</v>
      </c>
      <c r="T1118">
        <v>0.14000000000000001</v>
      </c>
      <c r="U1118">
        <f t="shared" si="123"/>
        <v>9.8000000000000406E-2</v>
      </c>
      <c r="V1118">
        <v>36.5</v>
      </c>
      <c r="W1118">
        <v>-0.08</v>
      </c>
      <c r="X1118">
        <f t="shared" si="124"/>
        <v>3.7500000000000006E-2</v>
      </c>
      <c r="Y1118">
        <v>36.5</v>
      </c>
      <c r="Z1118">
        <v>0.04</v>
      </c>
      <c r="AA1118">
        <f t="shared" si="125"/>
        <v>1.7500000000000002E-2</v>
      </c>
    </row>
    <row r="1119" spans="1:27" x14ac:dyDescent="0.3">
      <c r="A1119">
        <v>37.200000000000003</v>
      </c>
      <c r="B1119">
        <v>-0.1</v>
      </c>
      <c r="C1119">
        <f t="shared" si="117"/>
        <v>3.1499999999999702E-2</v>
      </c>
      <c r="D1119">
        <v>37.200000000000003</v>
      </c>
      <c r="E1119">
        <v>0</v>
      </c>
      <c r="F1119">
        <f t="shared" si="118"/>
        <v>1.4999999999999857E-3</v>
      </c>
      <c r="G1119">
        <v>37.200000000000003</v>
      </c>
      <c r="H1119">
        <v>-7.0000000000000007E-2</v>
      </c>
      <c r="I1119">
        <f t="shared" si="119"/>
        <v>2.2499999999999791E-2</v>
      </c>
      <c r="J1119">
        <v>37.200000000000003</v>
      </c>
      <c r="K1119">
        <v>-0.04</v>
      </c>
      <c r="L1119">
        <f t="shared" si="120"/>
        <v>1.3499999999999871E-2</v>
      </c>
      <c r="M1119">
        <v>37</v>
      </c>
      <c r="N1119">
        <v>-0.03</v>
      </c>
      <c r="O1119">
        <f t="shared" si="121"/>
        <v>1.5000000000000036E-2</v>
      </c>
      <c r="P1119">
        <v>37</v>
      </c>
      <c r="Q1119">
        <v>0.02</v>
      </c>
      <c r="R1119">
        <f t="shared" si="122"/>
        <v>7.4999999999999997E-3</v>
      </c>
      <c r="S1119">
        <v>37.200000000000003</v>
      </c>
      <c r="T1119">
        <v>0.14000000000000001</v>
      </c>
      <c r="U1119">
        <f t="shared" si="123"/>
        <v>3.8999999999999632E-2</v>
      </c>
      <c r="V1119">
        <v>37</v>
      </c>
      <c r="W1119">
        <v>-7.0000000000000007E-2</v>
      </c>
      <c r="X1119">
        <f t="shared" si="124"/>
        <v>3.7500000000000006E-2</v>
      </c>
      <c r="Y1119">
        <v>37</v>
      </c>
      <c r="Z1119">
        <v>0.03</v>
      </c>
      <c r="AA1119">
        <f t="shared" si="125"/>
        <v>1.4999999999999999E-2</v>
      </c>
    </row>
    <row r="1120" spans="1:27" x14ac:dyDescent="0.3">
      <c r="A1120">
        <v>37.5</v>
      </c>
      <c r="B1120">
        <v>-0.11</v>
      </c>
      <c r="C1120">
        <f t="shared" si="117"/>
        <v>7.3500000000000301E-2</v>
      </c>
      <c r="D1120">
        <v>37.5</v>
      </c>
      <c r="E1120">
        <v>-0.01</v>
      </c>
      <c r="F1120">
        <f t="shared" si="118"/>
        <v>3.5000000000000144E-3</v>
      </c>
      <c r="G1120">
        <v>37.5</v>
      </c>
      <c r="H1120">
        <v>-0.08</v>
      </c>
      <c r="I1120">
        <f t="shared" si="119"/>
        <v>5.600000000000023E-2</v>
      </c>
      <c r="J1120">
        <v>37.5</v>
      </c>
      <c r="K1120">
        <v>-0.05</v>
      </c>
      <c r="L1120">
        <f t="shared" si="120"/>
        <v>3.5000000000000142E-2</v>
      </c>
      <c r="M1120">
        <v>37.6</v>
      </c>
      <c r="N1120">
        <v>-0.02</v>
      </c>
      <c r="O1120">
        <f t="shared" si="121"/>
        <v>9.9999999999999655E-3</v>
      </c>
      <c r="P1120">
        <v>37.5</v>
      </c>
      <c r="Q1120">
        <v>0.01</v>
      </c>
      <c r="R1120">
        <f t="shared" si="122"/>
        <v>7.0000000000000288E-3</v>
      </c>
      <c r="S1120">
        <v>37.5</v>
      </c>
      <c r="T1120">
        <v>0.12</v>
      </c>
      <c r="U1120">
        <f t="shared" si="123"/>
        <v>8.0500000000000321E-2</v>
      </c>
      <c r="V1120">
        <v>37.5</v>
      </c>
      <c r="W1120">
        <v>-0.08</v>
      </c>
      <c r="X1120">
        <f t="shared" si="124"/>
        <v>0.04</v>
      </c>
      <c r="Y1120">
        <v>37.5</v>
      </c>
      <c r="Z1120">
        <v>0.03</v>
      </c>
      <c r="AA1120">
        <f t="shared" si="125"/>
        <v>1.2500000000000001E-2</v>
      </c>
    </row>
    <row r="1121" spans="1:27" x14ac:dyDescent="0.3">
      <c r="A1121">
        <v>38.200000000000003</v>
      </c>
      <c r="B1121">
        <v>-0.1</v>
      </c>
      <c r="C1121">
        <f t="shared" si="117"/>
        <v>3.1499999999999702E-2</v>
      </c>
      <c r="D1121">
        <v>38.200000000000003</v>
      </c>
      <c r="E1121">
        <v>0</v>
      </c>
      <c r="F1121">
        <f t="shared" si="118"/>
        <v>0</v>
      </c>
      <c r="G1121">
        <v>38.200000000000003</v>
      </c>
      <c r="H1121">
        <v>-0.08</v>
      </c>
      <c r="I1121">
        <f t="shared" si="119"/>
        <v>2.3999999999999772E-2</v>
      </c>
      <c r="J1121">
        <v>38.200000000000003</v>
      </c>
      <c r="K1121">
        <v>-0.05</v>
      </c>
      <c r="L1121">
        <f t="shared" si="120"/>
        <v>1.3499999999999871E-2</v>
      </c>
      <c r="M1121">
        <v>38</v>
      </c>
      <c r="N1121">
        <v>-0.03</v>
      </c>
      <c r="O1121">
        <f t="shared" si="121"/>
        <v>1.800000000000004E-2</v>
      </c>
      <c r="P1121">
        <v>38.200000000000003</v>
      </c>
      <c r="Q1121">
        <v>0.01</v>
      </c>
      <c r="R1121">
        <f t="shared" si="122"/>
        <v>2.9999999999999714E-3</v>
      </c>
      <c r="S1121">
        <v>38.200000000000003</v>
      </c>
      <c r="T1121">
        <v>0.11</v>
      </c>
      <c r="U1121">
        <f t="shared" si="123"/>
        <v>3.2999999999999689E-2</v>
      </c>
      <c r="V1121">
        <v>38</v>
      </c>
      <c r="W1121">
        <v>-0.08</v>
      </c>
      <c r="X1121">
        <f t="shared" si="124"/>
        <v>0.04</v>
      </c>
      <c r="Y1121">
        <v>38</v>
      </c>
      <c r="Z1121">
        <v>0.02</v>
      </c>
      <c r="AA1121">
        <f t="shared" si="125"/>
        <v>7.4999999999999997E-3</v>
      </c>
    </row>
    <row r="1122" spans="1:27" x14ac:dyDescent="0.3">
      <c r="A1122">
        <v>38.5</v>
      </c>
      <c r="B1122">
        <v>-0.11</v>
      </c>
      <c r="C1122">
        <f t="shared" si="117"/>
        <v>7.3500000000000301E-2</v>
      </c>
      <c r="D1122">
        <v>38.5</v>
      </c>
      <c r="E1122">
        <v>0</v>
      </c>
      <c r="F1122">
        <f t="shared" si="118"/>
        <v>3.5000000000000144E-3</v>
      </c>
      <c r="G1122">
        <v>38.5</v>
      </c>
      <c r="H1122">
        <v>-0.08</v>
      </c>
      <c r="I1122">
        <f t="shared" si="119"/>
        <v>5.600000000000023E-2</v>
      </c>
      <c r="J1122">
        <v>38.5</v>
      </c>
      <c r="K1122">
        <v>-0.04</v>
      </c>
      <c r="L1122">
        <f t="shared" si="120"/>
        <v>3.1500000000000125E-2</v>
      </c>
      <c r="M1122">
        <v>38.6</v>
      </c>
      <c r="N1122">
        <v>-0.03</v>
      </c>
      <c r="O1122">
        <f t="shared" si="121"/>
        <v>1.1999999999999957E-2</v>
      </c>
      <c r="P1122">
        <v>38.5</v>
      </c>
      <c r="Q1122">
        <v>0.01</v>
      </c>
      <c r="R1122">
        <f t="shared" si="122"/>
        <v>1.0500000000000042E-2</v>
      </c>
      <c r="S1122">
        <v>38.5</v>
      </c>
      <c r="T1122">
        <v>0.11</v>
      </c>
      <c r="U1122">
        <f t="shared" si="123"/>
        <v>7.3500000000000301E-2</v>
      </c>
      <c r="V1122">
        <v>38.5</v>
      </c>
      <c r="W1122">
        <v>-0.08</v>
      </c>
      <c r="X1122">
        <f t="shared" si="124"/>
        <v>0.04</v>
      </c>
      <c r="Y1122">
        <v>38.5</v>
      </c>
      <c r="Z1122">
        <v>0.01</v>
      </c>
      <c r="AA1122">
        <f t="shared" si="125"/>
        <v>7.4999999999999997E-3</v>
      </c>
    </row>
    <row r="1123" spans="1:27" x14ac:dyDescent="0.3">
      <c r="A1123">
        <v>39.200000000000003</v>
      </c>
      <c r="B1123">
        <v>-0.1</v>
      </c>
      <c r="C1123">
        <f t="shared" si="117"/>
        <v>3.1499999999999702E-2</v>
      </c>
      <c r="D1123">
        <v>39.200000000000003</v>
      </c>
      <c r="E1123">
        <v>-0.01</v>
      </c>
      <c r="F1123">
        <f t="shared" si="118"/>
        <v>0</v>
      </c>
      <c r="G1123">
        <v>39.200000000000003</v>
      </c>
      <c r="H1123">
        <v>-0.08</v>
      </c>
      <c r="I1123">
        <f t="shared" si="119"/>
        <v>2.3999999999999772E-2</v>
      </c>
      <c r="J1123">
        <v>39.200000000000003</v>
      </c>
      <c r="K1123">
        <v>-0.05</v>
      </c>
      <c r="L1123">
        <f t="shared" si="120"/>
        <v>1.4999999999999859E-2</v>
      </c>
      <c r="M1123">
        <v>39</v>
      </c>
      <c r="N1123">
        <v>-0.03</v>
      </c>
      <c r="O1123">
        <f t="shared" si="121"/>
        <v>1.800000000000004E-2</v>
      </c>
      <c r="P1123">
        <v>39.200000000000003</v>
      </c>
      <c r="Q1123">
        <v>0.02</v>
      </c>
      <c r="R1123">
        <f t="shared" si="122"/>
        <v>4.4999999999999572E-3</v>
      </c>
      <c r="S1123">
        <v>39.200000000000003</v>
      </c>
      <c r="T1123">
        <v>0.1</v>
      </c>
      <c r="U1123">
        <f t="shared" si="123"/>
        <v>2.9999999999999718E-2</v>
      </c>
      <c r="V1123">
        <v>39</v>
      </c>
      <c r="W1123">
        <v>-0.08</v>
      </c>
      <c r="X1123">
        <f t="shared" si="124"/>
        <v>4.2499999999999996E-2</v>
      </c>
      <c r="Y1123">
        <v>39</v>
      </c>
      <c r="Z1123">
        <v>0.02</v>
      </c>
      <c r="AA1123">
        <f t="shared" si="125"/>
        <v>7.4999999999999997E-3</v>
      </c>
    </row>
    <row r="1124" spans="1:27" x14ac:dyDescent="0.3">
      <c r="A1124">
        <v>39.5</v>
      </c>
      <c r="B1124">
        <v>-0.11</v>
      </c>
      <c r="C1124">
        <f t="shared" si="117"/>
        <v>7.3500000000000301E-2</v>
      </c>
      <c r="D1124">
        <v>39.5</v>
      </c>
      <c r="E1124">
        <v>0.01</v>
      </c>
      <c r="F1124">
        <f t="shared" si="118"/>
        <v>1.0500000000000042E-2</v>
      </c>
      <c r="G1124">
        <v>39.5</v>
      </c>
      <c r="H1124">
        <v>-0.08</v>
      </c>
      <c r="I1124">
        <f t="shared" si="119"/>
        <v>5.600000000000023E-2</v>
      </c>
      <c r="J1124">
        <v>39.5</v>
      </c>
      <c r="K1124">
        <v>-0.05</v>
      </c>
      <c r="L1124">
        <f t="shared" si="120"/>
        <v>3.5000000000000142E-2</v>
      </c>
      <c r="M1124">
        <v>39.6</v>
      </c>
      <c r="N1124">
        <v>-0.03</v>
      </c>
      <c r="O1124">
        <f t="shared" si="121"/>
        <v>1.1999999999999957E-2</v>
      </c>
      <c r="P1124">
        <v>39.5</v>
      </c>
      <c r="Q1124">
        <v>0.01</v>
      </c>
      <c r="R1124">
        <f t="shared" si="122"/>
        <v>7.0000000000000288E-3</v>
      </c>
      <c r="S1124">
        <v>39.5</v>
      </c>
      <c r="T1124">
        <v>0.1</v>
      </c>
      <c r="U1124">
        <f t="shared" si="123"/>
        <v>6.6500000000000267E-2</v>
      </c>
      <c r="V1124">
        <v>39.5</v>
      </c>
      <c r="W1124">
        <v>-0.09</v>
      </c>
      <c r="X1124">
        <f t="shared" si="124"/>
        <v>4.2499999999999996E-2</v>
      </c>
      <c r="Y1124">
        <v>39.5</v>
      </c>
      <c r="Z1124">
        <v>0.01</v>
      </c>
      <c r="AA1124">
        <f t="shared" si="125"/>
        <v>2.5000000000000001E-3</v>
      </c>
    </row>
    <row r="1125" spans="1:27" x14ac:dyDescent="0.3">
      <c r="A1125">
        <v>40.200000000000003</v>
      </c>
      <c r="B1125">
        <v>-0.1</v>
      </c>
      <c r="C1125">
        <f t="shared" si="117"/>
        <v>3.1499999999999702E-2</v>
      </c>
      <c r="D1125">
        <v>40.200000000000003</v>
      </c>
      <c r="E1125">
        <v>0.02</v>
      </c>
      <c r="F1125">
        <f t="shared" si="118"/>
        <v>8.9999999999999143E-3</v>
      </c>
      <c r="G1125">
        <v>40.200000000000003</v>
      </c>
      <c r="H1125">
        <v>-0.08</v>
      </c>
      <c r="I1125">
        <f t="shared" si="119"/>
        <v>2.3999999999999772E-2</v>
      </c>
      <c r="J1125">
        <v>40.200000000000003</v>
      </c>
      <c r="K1125">
        <v>-0.05</v>
      </c>
      <c r="L1125">
        <f t="shared" si="120"/>
        <v>1.6499999999999845E-2</v>
      </c>
      <c r="M1125">
        <v>40</v>
      </c>
      <c r="N1125">
        <v>-0.03</v>
      </c>
      <c r="O1125">
        <f t="shared" si="121"/>
        <v>1.5000000000000036E-2</v>
      </c>
      <c r="P1125">
        <v>40.200000000000003</v>
      </c>
      <c r="Q1125">
        <v>0.01</v>
      </c>
      <c r="R1125">
        <f t="shared" si="122"/>
        <v>2.9999999999999714E-3</v>
      </c>
      <c r="S1125">
        <v>40.200000000000003</v>
      </c>
      <c r="T1125">
        <v>0.09</v>
      </c>
      <c r="U1125">
        <f t="shared" si="123"/>
        <v>2.6999999999999743E-2</v>
      </c>
      <c r="V1125">
        <v>40</v>
      </c>
      <c r="W1125">
        <v>-0.08</v>
      </c>
      <c r="X1125">
        <f t="shared" si="124"/>
        <v>4.4999999999999998E-2</v>
      </c>
      <c r="Y1125">
        <v>40</v>
      </c>
      <c r="Z1125">
        <v>0</v>
      </c>
      <c r="AA1125">
        <f t="shared" si="125"/>
        <v>2.5000000000000001E-3</v>
      </c>
    </row>
    <row r="1126" spans="1:27" x14ac:dyDescent="0.3">
      <c r="A1126">
        <v>40.5</v>
      </c>
      <c r="B1126">
        <v>-0.11</v>
      </c>
      <c r="C1126">
        <f t="shared" si="117"/>
        <v>7.7000000000000318E-2</v>
      </c>
      <c r="D1126">
        <v>40.5</v>
      </c>
      <c r="E1126">
        <v>0.04</v>
      </c>
      <c r="F1126">
        <f t="shared" si="118"/>
        <v>4.5500000000000186E-2</v>
      </c>
      <c r="G1126">
        <v>40.5</v>
      </c>
      <c r="H1126">
        <v>-0.08</v>
      </c>
      <c r="I1126">
        <f t="shared" si="119"/>
        <v>5.600000000000023E-2</v>
      </c>
      <c r="J1126">
        <v>40.5</v>
      </c>
      <c r="K1126">
        <v>-0.06</v>
      </c>
      <c r="L1126">
        <f t="shared" si="120"/>
        <v>3.8500000000000159E-2</v>
      </c>
      <c r="M1126">
        <v>40.6</v>
      </c>
      <c r="N1126">
        <v>-0.02</v>
      </c>
      <c r="O1126">
        <f t="shared" si="121"/>
        <v>7.9999999999999724E-3</v>
      </c>
      <c r="P1126">
        <v>40.5</v>
      </c>
      <c r="Q1126">
        <v>0.01</v>
      </c>
      <c r="R1126">
        <f t="shared" si="122"/>
        <v>7.0000000000000288E-3</v>
      </c>
      <c r="S1126">
        <v>40.5</v>
      </c>
      <c r="T1126">
        <v>0.09</v>
      </c>
      <c r="U1126">
        <f t="shared" si="123"/>
        <v>6.300000000000025E-2</v>
      </c>
      <c r="V1126">
        <v>40.5</v>
      </c>
      <c r="W1126">
        <v>-0.1</v>
      </c>
      <c r="X1126">
        <f t="shared" si="124"/>
        <v>4.7500000000000001E-2</v>
      </c>
      <c r="Y1126">
        <v>40.5</v>
      </c>
      <c r="Z1126">
        <v>-0.01</v>
      </c>
      <c r="AA1126">
        <f t="shared" si="125"/>
        <v>5.0000000000000001E-3</v>
      </c>
    </row>
    <row r="1127" spans="1:27" x14ac:dyDescent="0.3">
      <c r="A1127">
        <v>41.2</v>
      </c>
      <c r="B1127">
        <v>-0.11</v>
      </c>
      <c r="C1127">
        <f t="shared" si="117"/>
        <v>3.1499999999999702E-2</v>
      </c>
      <c r="D1127">
        <v>41.2</v>
      </c>
      <c r="E1127">
        <v>0.09</v>
      </c>
      <c r="F1127">
        <f t="shared" si="118"/>
        <v>3.2999999999999689E-2</v>
      </c>
      <c r="G1127">
        <v>41.2</v>
      </c>
      <c r="H1127">
        <v>-0.08</v>
      </c>
      <c r="I1127">
        <f t="shared" si="119"/>
        <v>2.2499999999999791E-2</v>
      </c>
      <c r="J1127">
        <v>41.2</v>
      </c>
      <c r="K1127">
        <v>-0.05</v>
      </c>
      <c r="L1127">
        <f t="shared" si="120"/>
        <v>1.4999999999999859E-2</v>
      </c>
      <c r="M1127">
        <v>41</v>
      </c>
      <c r="N1127">
        <v>-0.02</v>
      </c>
      <c r="O1127">
        <f t="shared" si="121"/>
        <v>1.2000000000000028E-2</v>
      </c>
      <c r="P1127">
        <v>41.2</v>
      </c>
      <c r="Q1127">
        <v>0.01</v>
      </c>
      <c r="R1127">
        <f t="shared" si="122"/>
        <v>2.9999999999999714E-3</v>
      </c>
      <c r="S1127">
        <v>41.2</v>
      </c>
      <c r="T1127">
        <v>0.09</v>
      </c>
      <c r="U1127">
        <f t="shared" si="123"/>
        <v>2.5499999999999756E-2</v>
      </c>
      <c r="V1127">
        <v>41</v>
      </c>
      <c r="W1127">
        <v>-0.09</v>
      </c>
      <c r="X1127">
        <f t="shared" si="124"/>
        <v>4.4999999999999998E-2</v>
      </c>
      <c r="Y1127">
        <v>41</v>
      </c>
      <c r="Z1127">
        <v>-0.01</v>
      </c>
      <c r="AA1127">
        <f t="shared" si="125"/>
        <v>5.0000000000000001E-3</v>
      </c>
    </row>
    <row r="1128" spans="1:27" x14ac:dyDescent="0.3">
      <c r="A1128">
        <v>41.5</v>
      </c>
      <c r="B1128">
        <v>-0.1</v>
      </c>
      <c r="C1128">
        <f t="shared" si="117"/>
        <v>6.300000000000025E-2</v>
      </c>
      <c r="D1128">
        <v>41.5</v>
      </c>
      <c r="E1128">
        <v>0.13</v>
      </c>
      <c r="F1128">
        <f t="shared" si="118"/>
        <v>0.11900000000000047</v>
      </c>
      <c r="G1128">
        <v>41.5</v>
      </c>
      <c r="H1128">
        <v>-7.0000000000000007E-2</v>
      </c>
      <c r="I1128">
        <f t="shared" si="119"/>
        <v>4.5500000000000186E-2</v>
      </c>
      <c r="J1128">
        <v>41.5</v>
      </c>
      <c r="K1128">
        <v>-0.05</v>
      </c>
      <c r="L1128">
        <f t="shared" si="120"/>
        <v>3.5000000000000142E-2</v>
      </c>
      <c r="M1128">
        <v>41.6</v>
      </c>
      <c r="N1128">
        <v>-0.02</v>
      </c>
      <c r="O1128">
        <f t="shared" si="121"/>
        <v>5.9999999999999784E-3</v>
      </c>
      <c r="P1128">
        <v>41.5</v>
      </c>
      <c r="Q1128">
        <v>0.01</v>
      </c>
      <c r="R1128">
        <f t="shared" si="122"/>
        <v>7.0000000000000288E-3</v>
      </c>
      <c r="S1128">
        <v>41.5</v>
      </c>
      <c r="T1128">
        <v>0.08</v>
      </c>
      <c r="U1128">
        <f t="shared" si="123"/>
        <v>5.250000000000022E-2</v>
      </c>
      <c r="V1128">
        <v>41.5</v>
      </c>
      <c r="W1128">
        <v>-0.09</v>
      </c>
      <c r="X1128">
        <f t="shared" si="124"/>
        <v>4.4999999999999998E-2</v>
      </c>
      <c r="Y1128">
        <v>41.5</v>
      </c>
      <c r="Z1128">
        <v>-0.01</v>
      </c>
      <c r="AA1128">
        <f t="shared" si="125"/>
        <v>7.4999999999999997E-3</v>
      </c>
    </row>
    <row r="1129" spans="1:27" x14ac:dyDescent="0.3">
      <c r="A1129">
        <v>42.2</v>
      </c>
      <c r="B1129">
        <v>-0.08</v>
      </c>
      <c r="C1129">
        <f t="shared" si="117"/>
        <v>2.0999999999999804E-2</v>
      </c>
      <c r="D1129">
        <v>42.2</v>
      </c>
      <c r="E1129">
        <v>0.21</v>
      </c>
      <c r="F1129">
        <f t="shared" si="118"/>
        <v>7.3499999999999302E-2</v>
      </c>
      <c r="G1129">
        <v>42.2</v>
      </c>
      <c r="H1129">
        <v>-0.06</v>
      </c>
      <c r="I1129">
        <f t="shared" si="119"/>
        <v>1.4999999999999859E-2</v>
      </c>
      <c r="J1129">
        <v>42.2</v>
      </c>
      <c r="K1129">
        <v>-0.05</v>
      </c>
      <c r="L1129">
        <f t="shared" si="120"/>
        <v>1.4999999999999859E-2</v>
      </c>
      <c r="M1129">
        <v>42</v>
      </c>
      <c r="N1129">
        <v>-0.01</v>
      </c>
      <c r="O1129">
        <f t="shared" si="121"/>
        <v>6.000000000000014E-3</v>
      </c>
      <c r="P1129">
        <v>42.2</v>
      </c>
      <c r="Q1129">
        <v>0.01</v>
      </c>
      <c r="R1129">
        <f t="shared" si="122"/>
        <v>2.9999999999999714E-3</v>
      </c>
      <c r="S1129">
        <v>42.2</v>
      </c>
      <c r="T1129">
        <v>7.0000000000000007E-2</v>
      </c>
      <c r="U1129">
        <f t="shared" si="123"/>
        <v>2.0999999999999804E-2</v>
      </c>
      <c r="V1129">
        <v>42</v>
      </c>
      <c r="W1129">
        <v>-0.09</v>
      </c>
      <c r="X1129">
        <f t="shared" si="124"/>
        <v>4.7500000000000001E-2</v>
      </c>
      <c r="Y1129">
        <v>42</v>
      </c>
      <c r="Z1129">
        <v>-0.02</v>
      </c>
      <c r="AA1129">
        <f t="shared" si="125"/>
        <v>7.4999999999999997E-3</v>
      </c>
    </row>
    <row r="1130" spans="1:27" x14ac:dyDescent="0.3">
      <c r="A1130">
        <v>42.5</v>
      </c>
      <c r="B1130">
        <v>-0.06</v>
      </c>
      <c r="C1130">
        <f t="shared" si="117"/>
        <v>3.1500000000000125E-2</v>
      </c>
      <c r="D1130">
        <v>42.5</v>
      </c>
      <c r="E1130">
        <v>0.28000000000000003</v>
      </c>
      <c r="F1130">
        <f t="shared" si="118"/>
        <v>0.24500000000000097</v>
      </c>
      <c r="G1130">
        <v>42.5</v>
      </c>
      <c r="H1130">
        <v>-0.04</v>
      </c>
      <c r="I1130">
        <f t="shared" si="119"/>
        <v>1.7500000000000071E-2</v>
      </c>
      <c r="J1130">
        <v>42.5</v>
      </c>
      <c r="K1130">
        <v>-0.05</v>
      </c>
      <c r="L1130">
        <f t="shared" si="120"/>
        <v>3.5000000000000142E-2</v>
      </c>
      <c r="M1130">
        <v>42.6</v>
      </c>
      <c r="N1130">
        <v>-0.01</v>
      </c>
      <c r="O1130">
        <f t="shared" si="121"/>
        <v>1.9999999999999931E-3</v>
      </c>
      <c r="P1130">
        <v>42.5</v>
      </c>
      <c r="Q1130">
        <v>0.01</v>
      </c>
      <c r="R1130">
        <f t="shared" si="122"/>
        <v>1.4000000000000058E-2</v>
      </c>
      <c r="S1130">
        <v>42.5</v>
      </c>
      <c r="T1130">
        <v>7.0000000000000007E-2</v>
      </c>
      <c r="U1130">
        <f t="shared" si="123"/>
        <v>4.9000000000000203E-2</v>
      </c>
      <c r="V1130">
        <v>42.5</v>
      </c>
      <c r="W1130">
        <v>-0.1</v>
      </c>
      <c r="X1130">
        <f t="shared" si="124"/>
        <v>0.05</v>
      </c>
      <c r="Y1130">
        <v>42.5</v>
      </c>
      <c r="Z1130">
        <v>-0.01</v>
      </c>
      <c r="AA1130">
        <f t="shared" si="125"/>
        <v>2.5000000000000001E-3</v>
      </c>
    </row>
    <row r="1131" spans="1:27" x14ac:dyDescent="0.3">
      <c r="A1131">
        <v>43.2</v>
      </c>
      <c r="B1131">
        <v>-0.03</v>
      </c>
      <c r="C1131">
        <f t="shared" si="117"/>
        <v>2.999999999999971E-3</v>
      </c>
      <c r="D1131">
        <v>43.2</v>
      </c>
      <c r="E1131">
        <v>0.42</v>
      </c>
      <c r="F1131">
        <f t="shared" si="118"/>
        <v>0.14249999999999866</v>
      </c>
      <c r="G1131">
        <v>43.2</v>
      </c>
      <c r="H1131">
        <v>-0.01</v>
      </c>
      <c r="I1131">
        <f t="shared" si="119"/>
        <v>2.999999999999971E-3</v>
      </c>
      <c r="J1131">
        <v>43.2</v>
      </c>
      <c r="K1131">
        <v>-0.05</v>
      </c>
      <c r="L1131">
        <f t="shared" si="120"/>
        <v>1.3499999999999871E-2</v>
      </c>
      <c r="M1131">
        <v>43</v>
      </c>
      <c r="N1131">
        <v>0</v>
      </c>
      <c r="O1131">
        <f t="shared" si="121"/>
        <v>3.000000000000007E-3</v>
      </c>
      <c r="P1131">
        <v>43.2</v>
      </c>
      <c r="Q1131">
        <v>0.03</v>
      </c>
      <c r="R1131">
        <f t="shared" si="122"/>
        <v>1.0499999999999902E-2</v>
      </c>
      <c r="S1131">
        <v>43.2</v>
      </c>
      <c r="T1131">
        <v>7.0000000000000007E-2</v>
      </c>
      <c r="U1131">
        <f t="shared" si="123"/>
        <v>2.0999999999999804E-2</v>
      </c>
      <c r="V1131">
        <v>43</v>
      </c>
      <c r="W1131">
        <v>-0.1</v>
      </c>
      <c r="X1131">
        <f t="shared" si="124"/>
        <v>4.7500000000000001E-2</v>
      </c>
      <c r="Y1131">
        <v>43</v>
      </c>
      <c r="Z1131">
        <v>0</v>
      </c>
      <c r="AA1131">
        <f t="shared" si="125"/>
        <v>5.0000000000000001E-3</v>
      </c>
    </row>
    <row r="1132" spans="1:27" x14ac:dyDescent="0.3">
      <c r="A1132">
        <v>43.5</v>
      </c>
      <c r="B1132">
        <v>0.01</v>
      </c>
      <c r="C1132">
        <f t="shared" si="117"/>
        <v>3.1500000000000125E-2</v>
      </c>
      <c r="D1132">
        <v>43.5</v>
      </c>
      <c r="E1132">
        <v>0.53</v>
      </c>
      <c r="F1132">
        <f t="shared" si="118"/>
        <v>0.43050000000000171</v>
      </c>
      <c r="G1132">
        <v>43.5</v>
      </c>
      <c r="H1132">
        <v>0.03</v>
      </c>
      <c r="I1132">
        <f t="shared" si="119"/>
        <v>4.2000000000000169E-2</v>
      </c>
      <c r="J1132">
        <v>43.5</v>
      </c>
      <c r="K1132">
        <v>-0.04</v>
      </c>
      <c r="L1132">
        <f t="shared" si="120"/>
        <v>2.4500000000000102E-2</v>
      </c>
      <c r="M1132">
        <v>43.6</v>
      </c>
      <c r="N1132">
        <v>0.01</v>
      </c>
      <c r="O1132">
        <f t="shared" si="121"/>
        <v>9.9999999999999655E-3</v>
      </c>
      <c r="P1132">
        <v>43.5</v>
      </c>
      <c r="Q1132">
        <v>0.04</v>
      </c>
      <c r="R1132">
        <f t="shared" si="122"/>
        <v>3.5000000000000142E-2</v>
      </c>
      <c r="S1132">
        <v>43.5</v>
      </c>
      <c r="T1132">
        <v>7.0000000000000007E-2</v>
      </c>
      <c r="U1132">
        <f t="shared" si="123"/>
        <v>4.5500000000000186E-2</v>
      </c>
      <c r="V1132">
        <v>43.5</v>
      </c>
      <c r="W1132">
        <v>-0.09</v>
      </c>
      <c r="X1132">
        <f t="shared" si="124"/>
        <v>4.2499999999999996E-2</v>
      </c>
      <c r="Y1132">
        <v>43.5</v>
      </c>
      <c r="Z1132">
        <v>0.02</v>
      </c>
      <c r="AA1132">
        <f t="shared" si="125"/>
        <v>1.2500000000000001E-2</v>
      </c>
    </row>
    <row r="1133" spans="1:27" x14ac:dyDescent="0.3">
      <c r="A1133">
        <v>44.2</v>
      </c>
      <c r="B1133">
        <v>0.08</v>
      </c>
      <c r="C1133">
        <f t="shared" si="117"/>
        <v>3.2999999999999689E-2</v>
      </c>
      <c r="D1133">
        <v>44.2</v>
      </c>
      <c r="E1133">
        <v>0.7</v>
      </c>
      <c r="F1133">
        <f t="shared" si="118"/>
        <v>0.22949999999999779</v>
      </c>
      <c r="G1133">
        <v>44.2</v>
      </c>
      <c r="H1133">
        <v>0.09</v>
      </c>
      <c r="I1133">
        <f t="shared" si="119"/>
        <v>3.5999999999999657E-2</v>
      </c>
      <c r="J1133">
        <v>44.2</v>
      </c>
      <c r="K1133">
        <v>-0.03</v>
      </c>
      <c r="L1133">
        <f t="shared" si="120"/>
        <v>5.9999999999999429E-3</v>
      </c>
      <c r="M1133">
        <v>44</v>
      </c>
      <c r="N1133">
        <v>0.04</v>
      </c>
      <c r="O1133">
        <f t="shared" si="121"/>
        <v>3.6000000000000081E-2</v>
      </c>
      <c r="P1133">
        <v>44.2</v>
      </c>
      <c r="Q1133">
        <v>0.06</v>
      </c>
      <c r="R1133">
        <f t="shared" si="122"/>
        <v>2.0999999999999804E-2</v>
      </c>
      <c r="S1133">
        <v>44.2</v>
      </c>
      <c r="T1133">
        <v>0.06</v>
      </c>
      <c r="U1133">
        <f t="shared" si="123"/>
        <v>1.7999999999999829E-2</v>
      </c>
      <c r="V1133">
        <v>44</v>
      </c>
      <c r="W1133">
        <v>-0.08</v>
      </c>
      <c r="X1133">
        <f t="shared" si="124"/>
        <v>3.5000000000000003E-2</v>
      </c>
      <c r="Y1133">
        <v>44</v>
      </c>
      <c r="Z1133">
        <v>0.03</v>
      </c>
      <c r="AA1133">
        <f t="shared" si="125"/>
        <v>2.7000000000000062E-2</v>
      </c>
    </row>
    <row r="1134" spans="1:27" x14ac:dyDescent="0.3">
      <c r="A1134">
        <v>44.5</v>
      </c>
      <c r="B1134">
        <v>0.14000000000000001</v>
      </c>
      <c r="C1134">
        <f t="shared" si="117"/>
        <v>0.1470000000000006</v>
      </c>
      <c r="D1134">
        <v>44.5</v>
      </c>
      <c r="E1134">
        <v>0.83</v>
      </c>
      <c r="F1134">
        <f t="shared" si="118"/>
        <v>0.65800000000000258</v>
      </c>
      <c r="G1134">
        <v>44.5</v>
      </c>
      <c r="H1134">
        <v>0.15</v>
      </c>
      <c r="I1134">
        <f t="shared" si="119"/>
        <v>0.1435000000000006</v>
      </c>
      <c r="J1134">
        <v>44.5</v>
      </c>
      <c r="K1134">
        <v>-0.01</v>
      </c>
      <c r="L1134">
        <f t="shared" si="120"/>
        <v>3.5000000000000144E-3</v>
      </c>
      <c r="M1134">
        <v>44.6</v>
      </c>
      <c r="N1134">
        <v>0.08</v>
      </c>
      <c r="O1134">
        <f t="shared" si="121"/>
        <v>3.7999999999999867E-2</v>
      </c>
      <c r="P1134">
        <v>44.5</v>
      </c>
      <c r="Q1134">
        <v>0.08</v>
      </c>
      <c r="R1134">
        <f t="shared" si="122"/>
        <v>7.0000000000000284E-2</v>
      </c>
      <c r="S1134">
        <v>44.5</v>
      </c>
      <c r="T1134">
        <v>0.06</v>
      </c>
      <c r="U1134">
        <f t="shared" si="123"/>
        <v>3.8500000000000159E-2</v>
      </c>
      <c r="V1134">
        <v>44.5</v>
      </c>
      <c r="W1134">
        <v>-0.06</v>
      </c>
      <c r="X1134">
        <f t="shared" si="124"/>
        <v>0.03</v>
      </c>
      <c r="Y1134">
        <v>44.6</v>
      </c>
      <c r="Z1134">
        <v>0.06</v>
      </c>
      <c r="AA1134">
        <f t="shared" si="125"/>
        <v>3.199999999999989E-2</v>
      </c>
    </row>
    <row r="1135" spans="1:27" x14ac:dyDescent="0.3">
      <c r="A1135">
        <v>45.2</v>
      </c>
      <c r="B1135">
        <v>0.28000000000000003</v>
      </c>
      <c r="C1135">
        <f t="shared" si="117"/>
        <v>0.10649999999999898</v>
      </c>
      <c r="D1135">
        <v>45.2</v>
      </c>
      <c r="E1135">
        <v>1.05</v>
      </c>
      <c r="F1135">
        <f t="shared" si="118"/>
        <v>0.34199999999999681</v>
      </c>
      <c r="G1135">
        <v>45.2</v>
      </c>
      <c r="H1135">
        <v>0.26</v>
      </c>
      <c r="I1135">
        <f t="shared" si="119"/>
        <v>9.2999999999999125E-2</v>
      </c>
      <c r="J1135">
        <v>45.2</v>
      </c>
      <c r="K1135">
        <v>0.02</v>
      </c>
      <c r="L1135">
        <f t="shared" si="120"/>
        <v>1.0499999999999902E-2</v>
      </c>
      <c r="M1135">
        <v>45</v>
      </c>
      <c r="N1135">
        <v>0.11</v>
      </c>
      <c r="O1135">
        <f t="shared" si="121"/>
        <v>8.4000000000000213E-2</v>
      </c>
      <c r="P1135">
        <v>45.2</v>
      </c>
      <c r="Q1135">
        <v>0.12</v>
      </c>
      <c r="R1135">
        <f t="shared" si="122"/>
        <v>4.1999999999999607E-2</v>
      </c>
      <c r="S1135">
        <v>45.2</v>
      </c>
      <c r="T1135">
        <v>0.05</v>
      </c>
      <c r="U1135">
        <f t="shared" si="123"/>
        <v>1.3499999999999871E-2</v>
      </c>
      <c r="V1135">
        <v>45</v>
      </c>
      <c r="W1135">
        <v>-0.06</v>
      </c>
      <c r="X1135">
        <f t="shared" si="124"/>
        <v>0.02</v>
      </c>
      <c r="Y1135">
        <v>45</v>
      </c>
      <c r="Z1135">
        <v>0.1</v>
      </c>
      <c r="AA1135">
        <f t="shared" si="125"/>
        <v>7.5000000000000178E-2</v>
      </c>
    </row>
    <row r="1136" spans="1:27" x14ac:dyDescent="0.3">
      <c r="A1136">
        <v>45.5</v>
      </c>
      <c r="B1136">
        <v>0.43</v>
      </c>
      <c r="C1136">
        <f t="shared" si="117"/>
        <v>0.43050000000000171</v>
      </c>
      <c r="D1136">
        <v>45.5</v>
      </c>
      <c r="E1136">
        <v>1.23</v>
      </c>
      <c r="F1136">
        <f t="shared" si="118"/>
        <v>0.98000000000000387</v>
      </c>
      <c r="G1136">
        <v>45.5</v>
      </c>
      <c r="H1136">
        <v>0.36</v>
      </c>
      <c r="I1136">
        <f t="shared" si="119"/>
        <v>0.32200000000000134</v>
      </c>
      <c r="J1136">
        <v>45.5</v>
      </c>
      <c r="K1136">
        <v>0.05</v>
      </c>
      <c r="L1136">
        <f t="shared" si="120"/>
        <v>7.0000000000000284E-2</v>
      </c>
      <c r="M1136">
        <v>45.6</v>
      </c>
      <c r="N1136">
        <v>0.17</v>
      </c>
      <c r="O1136">
        <f t="shared" si="121"/>
        <v>7.9999999999999724E-2</v>
      </c>
      <c r="P1136">
        <v>45.5</v>
      </c>
      <c r="Q1136">
        <v>0.16</v>
      </c>
      <c r="R1136">
        <f t="shared" si="122"/>
        <v>0.1435000000000006</v>
      </c>
      <c r="S1136">
        <v>45.5</v>
      </c>
      <c r="T1136">
        <v>0.04</v>
      </c>
      <c r="U1136">
        <f t="shared" si="123"/>
        <v>3.1500000000000125E-2</v>
      </c>
      <c r="V1136">
        <v>45.5</v>
      </c>
      <c r="W1136">
        <v>-0.02</v>
      </c>
      <c r="X1136">
        <f t="shared" si="124"/>
        <v>2.5000000000000001E-3</v>
      </c>
      <c r="Y1136">
        <v>45.6</v>
      </c>
      <c r="Z1136">
        <v>0.15</v>
      </c>
      <c r="AA1136">
        <f t="shared" si="125"/>
        <v>6.9999999999999743E-2</v>
      </c>
    </row>
    <row r="1137" spans="1:27" x14ac:dyDescent="0.3">
      <c r="A1137">
        <v>46.2</v>
      </c>
      <c r="B1137">
        <v>0.8</v>
      </c>
      <c r="C1137">
        <f t="shared" si="117"/>
        <v>0.30449999999999716</v>
      </c>
      <c r="D1137">
        <v>46.2</v>
      </c>
      <c r="E1137">
        <v>1.57</v>
      </c>
      <c r="F1137">
        <f t="shared" si="118"/>
        <v>0.51599999999999513</v>
      </c>
      <c r="G1137">
        <v>46.2</v>
      </c>
      <c r="H1137">
        <v>0.56000000000000005</v>
      </c>
      <c r="I1137">
        <f t="shared" si="119"/>
        <v>0.19949999999999812</v>
      </c>
      <c r="J1137">
        <v>46.2</v>
      </c>
      <c r="K1137">
        <v>0.15</v>
      </c>
      <c r="L1137">
        <f t="shared" si="120"/>
        <v>6.1499999999999423E-2</v>
      </c>
      <c r="M1137">
        <v>46</v>
      </c>
      <c r="N1137">
        <v>0.23</v>
      </c>
      <c r="O1137">
        <f t="shared" si="121"/>
        <v>0.1740000000000004</v>
      </c>
      <c r="P1137">
        <v>46.2</v>
      </c>
      <c r="Q1137">
        <v>0.25</v>
      </c>
      <c r="R1137">
        <f t="shared" si="122"/>
        <v>8.999999999999915E-2</v>
      </c>
      <c r="S1137">
        <v>46.2</v>
      </c>
      <c r="T1137">
        <v>0.05</v>
      </c>
      <c r="U1137">
        <f t="shared" si="123"/>
        <v>2.0999999999999804E-2</v>
      </c>
      <c r="V1137">
        <v>46</v>
      </c>
      <c r="W1137">
        <v>0.01</v>
      </c>
      <c r="X1137">
        <f t="shared" si="124"/>
        <v>2.2499999999999999E-2</v>
      </c>
      <c r="Y1137">
        <v>46</v>
      </c>
      <c r="Z1137">
        <v>0.2</v>
      </c>
      <c r="AA1137">
        <f t="shared" si="125"/>
        <v>0.15000000000000036</v>
      </c>
    </row>
    <row r="1138" spans="1:27" x14ac:dyDescent="0.3">
      <c r="A1138">
        <v>46.5</v>
      </c>
      <c r="B1138">
        <v>1.23</v>
      </c>
      <c r="C1138">
        <f t="shared" si="117"/>
        <v>1.2495000000000049</v>
      </c>
      <c r="D1138">
        <v>46.5</v>
      </c>
      <c r="E1138">
        <v>1.87</v>
      </c>
      <c r="F1138">
        <f t="shared" si="118"/>
        <v>1.5645000000000067</v>
      </c>
      <c r="G1138">
        <v>46.5</v>
      </c>
      <c r="H1138">
        <v>0.77</v>
      </c>
      <c r="I1138">
        <f t="shared" si="119"/>
        <v>0.71050000000000302</v>
      </c>
      <c r="J1138">
        <v>46.5</v>
      </c>
      <c r="K1138">
        <v>0.26</v>
      </c>
      <c r="L1138">
        <f t="shared" si="120"/>
        <v>0.29050000000000115</v>
      </c>
      <c r="M1138">
        <v>46.6</v>
      </c>
      <c r="N1138">
        <v>0.35</v>
      </c>
      <c r="O1138">
        <f t="shared" si="121"/>
        <v>0.1639999999999994</v>
      </c>
      <c r="P1138">
        <v>46.5</v>
      </c>
      <c r="Q1138">
        <v>0.35</v>
      </c>
      <c r="R1138">
        <f t="shared" si="122"/>
        <v>0.33250000000000135</v>
      </c>
      <c r="S1138">
        <v>46.5</v>
      </c>
      <c r="T1138">
        <v>0.09</v>
      </c>
      <c r="U1138">
        <f t="shared" si="123"/>
        <v>9.8000000000000406E-2</v>
      </c>
      <c r="V1138">
        <v>46.5</v>
      </c>
      <c r="W1138">
        <v>0.08</v>
      </c>
      <c r="X1138">
        <f t="shared" si="124"/>
        <v>0.06</v>
      </c>
      <c r="Y1138">
        <v>46.6</v>
      </c>
      <c r="Z1138">
        <v>0.3</v>
      </c>
      <c r="AA1138">
        <f t="shared" si="125"/>
        <v>0.13799999999999951</v>
      </c>
    </row>
    <row r="1139" spans="1:27" x14ac:dyDescent="0.3">
      <c r="A1139">
        <v>47.2</v>
      </c>
      <c r="B1139">
        <v>2.34</v>
      </c>
      <c r="C1139">
        <f t="shared" si="117"/>
        <v>0.88949999999999152</v>
      </c>
      <c r="D1139">
        <v>47.2</v>
      </c>
      <c r="E1139">
        <v>2.6</v>
      </c>
      <c r="F1139">
        <f t="shared" si="118"/>
        <v>0.89549999999999164</v>
      </c>
      <c r="G1139">
        <v>47.2</v>
      </c>
      <c r="H1139">
        <v>1.26</v>
      </c>
      <c r="I1139">
        <f t="shared" si="119"/>
        <v>0.45899999999999563</v>
      </c>
      <c r="J1139">
        <v>47.2</v>
      </c>
      <c r="K1139">
        <v>0.56999999999999995</v>
      </c>
      <c r="L1139">
        <f t="shared" si="120"/>
        <v>0.22499999999999787</v>
      </c>
      <c r="M1139">
        <v>47</v>
      </c>
      <c r="N1139">
        <v>0.47</v>
      </c>
      <c r="O1139">
        <f t="shared" si="121"/>
        <v>0.37800000000000089</v>
      </c>
      <c r="P1139">
        <v>47.2</v>
      </c>
      <c r="Q1139">
        <v>0.6</v>
      </c>
      <c r="R1139">
        <f t="shared" si="122"/>
        <v>0.22499999999999787</v>
      </c>
      <c r="S1139">
        <v>47.2</v>
      </c>
      <c r="T1139">
        <v>0.19</v>
      </c>
      <c r="U1139">
        <f t="shared" si="123"/>
        <v>8.0999999999999239E-2</v>
      </c>
      <c r="V1139">
        <v>47</v>
      </c>
      <c r="W1139">
        <v>0.16</v>
      </c>
      <c r="X1139">
        <f t="shared" si="124"/>
        <v>0.13</v>
      </c>
      <c r="Y1139">
        <v>47</v>
      </c>
      <c r="Z1139">
        <v>0.39</v>
      </c>
      <c r="AA1139">
        <f t="shared" si="125"/>
        <v>0.30900000000000072</v>
      </c>
    </row>
    <row r="1140" spans="1:27" x14ac:dyDescent="0.3">
      <c r="A1140">
        <v>47.5</v>
      </c>
      <c r="B1140">
        <v>3.59</v>
      </c>
      <c r="C1140">
        <f t="shared" si="117"/>
        <v>3.5595000000000145</v>
      </c>
      <c r="D1140">
        <v>47.5</v>
      </c>
      <c r="E1140">
        <v>3.37</v>
      </c>
      <c r="F1140">
        <f t="shared" si="118"/>
        <v>3.0275000000000123</v>
      </c>
      <c r="G1140">
        <v>47.5</v>
      </c>
      <c r="H1140">
        <v>1.8</v>
      </c>
      <c r="I1140">
        <f t="shared" si="119"/>
        <v>1.7290000000000072</v>
      </c>
      <c r="J1140">
        <v>47.5</v>
      </c>
      <c r="K1140">
        <v>0.93</v>
      </c>
      <c r="L1140">
        <f t="shared" si="120"/>
        <v>0.99400000000000399</v>
      </c>
      <c r="M1140">
        <v>47.6</v>
      </c>
      <c r="N1140">
        <v>0.79</v>
      </c>
      <c r="O1140">
        <f t="shared" si="121"/>
        <v>0.38599999999999862</v>
      </c>
      <c r="P1140">
        <v>47.5</v>
      </c>
      <c r="Q1140">
        <v>0.9</v>
      </c>
      <c r="R1140">
        <f t="shared" si="122"/>
        <v>0.89250000000000351</v>
      </c>
      <c r="S1140">
        <v>47.5</v>
      </c>
      <c r="T1140">
        <v>0.35</v>
      </c>
      <c r="U1140">
        <f t="shared" si="123"/>
        <v>0.40950000000000164</v>
      </c>
      <c r="V1140">
        <v>47.5</v>
      </c>
      <c r="W1140">
        <v>0.36</v>
      </c>
      <c r="X1140">
        <f t="shared" si="124"/>
        <v>0.23499999999999999</v>
      </c>
      <c r="Y1140">
        <v>47.6</v>
      </c>
      <c r="Z1140">
        <v>0.64</v>
      </c>
      <c r="AA1140">
        <f t="shared" si="125"/>
        <v>0.30799999999999889</v>
      </c>
    </row>
    <row r="1141" spans="1:27" x14ac:dyDescent="0.3">
      <c r="A1141">
        <v>48.2</v>
      </c>
      <c r="B1141">
        <v>6.58</v>
      </c>
      <c r="C1141">
        <f t="shared" si="117"/>
        <v>2.4299999999999771</v>
      </c>
      <c r="D1141">
        <v>48.2</v>
      </c>
      <c r="E1141">
        <v>5.28</v>
      </c>
      <c r="F1141">
        <f t="shared" si="118"/>
        <v>1.8824999999999823</v>
      </c>
      <c r="G1141">
        <v>48.2</v>
      </c>
      <c r="H1141">
        <v>3.14</v>
      </c>
      <c r="I1141">
        <f t="shared" si="119"/>
        <v>1.157999999999989</v>
      </c>
      <c r="J1141">
        <v>48.2</v>
      </c>
      <c r="K1141">
        <v>1.91</v>
      </c>
      <c r="L1141">
        <f t="shared" si="120"/>
        <v>0.73799999999999299</v>
      </c>
      <c r="M1141">
        <v>48</v>
      </c>
      <c r="N1141">
        <v>1.1399999999999999</v>
      </c>
      <c r="O1141">
        <f t="shared" si="121"/>
        <v>0.9630000000000023</v>
      </c>
      <c r="P1141">
        <v>48.2</v>
      </c>
      <c r="Q1141">
        <v>1.65</v>
      </c>
      <c r="R1141">
        <f t="shared" si="122"/>
        <v>0.62249999999999417</v>
      </c>
      <c r="S1141">
        <v>48.2</v>
      </c>
      <c r="T1141">
        <v>0.82</v>
      </c>
      <c r="U1141">
        <f t="shared" si="123"/>
        <v>0.33449999999999686</v>
      </c>
      <c r="V1141">
        <v>48</v>
      </c>
      <c r="W1141">
        <v>0.57999999999999996</v>
      </c>
      <c r="X1141">
        <f t="shared" si="124"/>
        <v>0.4425</v>
      </c>
      <c r="Y1141">
        <v>48</v>
      </c>
      <c r="Z1141">
        <v>0.9</v>
      </c>
      <c r="AA1141">
        <f t="shared" si="125"/>
        <v>0.74700000000000188</v>
      </c>
    </row>
    <row r="1142" spans="1:27" x14ac:dyDescent="0.3">
      <c r="A1142">
        <v>48.5</v>
      </c>
      <c r="B1142">
        <v>9.6199999999999992</v>
      </c>
      <c r="C1142">
        <f t="shared" si="117"/>
        <v>9.0615000000000379</v>
      </c>
      <c r="D1142">
        <v>48.5</v>
      </c>
      <c r="E1142">
        <v>7.27</v>
      </c>
      <c r="F1142">
        <f t="shared" si="118"/>
        <v>6.6780000000000266</v>
      </c>
      <c r="G1142">
        <v>48.5</v>
      </c>
      <c r="H1142">
        <v>4.58</v>
      </c>
      <c r="I1142">
        <f t="shared" si="119"/>
        <v>4.3925000000000178</v>
      </c>
      <c r="J1142">
        <v>48.5</v>
      </c>
      <c r="K1142">
        <v>3.01</v>
      </c>
      <c r="L1142">
        <f t="shared" si="120"/>
        <v>3.0380000000000122</v>
      </c>
      <c r="M1142">
        <v>48.6</v>
      </c>
      <c r="N1142">
        <v>2.0699999999999998</v>
      </c>
      <c r="O1142">
        <f t="shared" si="121"/>
        <v>1.0299999999999965</v>
      </c>
      <c r="P1142">
        <v>48.5</v>
      </c>
      <c r="Q1142">
        <v>2.5</v>
      </c>
      <c r="R1142">
        <f t="shared" si="122"/>
        <v>2.47800000000001</v>
      </c>
      <c r="S1142">
        <v>48.5</v>
      </c>
      <c r="T1142">
        <v>1.41</v>
      </c>
      <c r="U1142">
        <f t="shared" si="123"/>
        <v>1.5330000000000061</v>
      </c>
      <c r="V1142">
        <v>48.5</v>
      </c>
      <c r="W1142">
        <v>1.19</v>
      </c>
      <c r="X1142">
        <f t="shared" si="124"/>
        <v>0.76500000000000001</v>
      </c>
      <c r="Y1142">
        <v>48.6</v>
      </c>
      <c r="Z1142">
        <v>1.59</v>
      </c>
      <c r="AA1142">
        <f t="shared" si="125"/>
        <v>0.78799999999999726</v>
      </c>
    </row>
    <row r="1143" spans="1:27" x14ac:dyDescent="0.3">
      <c r="A1143">
        <v>49.2</v>
      </c>
      <c r="B1143">
        <v>16.27</v>
      </c>
      <c r="C1143">
        <f t="shared" si="117"/>
        <v>5.7989999999999444</v>
      </c>
      <c r="D1143">
        <v>49.2</v>
      </c>
      <c r="E1143">
        <v>11.81</v>
      </c>
      <c r="F1143">
        <f t="shared" si="118"/>
        <v>4.196999999999961</v>
      </c>
      <c r="G1143">
        <v>49.2</v>
      </c>
      <c r="H1143">
        <v>7.97</v>
      </c>
      <c r="I1143">
        <f t="shared" si="119"/>
        <v>2.8934999999999724</v>
      </c>
      <c r="J1143">
        <v>49.2</v>
      </c>
      <c r="K1143">
        <v>5.67</v>
      </c>
      <c r="L1143">
        <f t="shared" si="120"/>
        <v>2.1044999999999798</v>
      </c>
      <c r="M1143">
        <v>49</v>
      </c>
      <c r="N1143">
        <v>3.08</v>
      </c>
      <c r="O1143">
        <f t="shared" si="121"/>
        <v>2.583000000000006</v>
      </c>
      <c r="P1143">
        <v>49.2</v>
      </c>
      <c r="Q1143">
        <v>4.58</v>
      </c>
      <c r="R1143">
        <f t="shared" si="122"/>
        <v>1.6934999999999838</v>
      </c>
      <c r="S1143">
        <v>49.2</v>
      </c>
      <c r="T1143">
        <v>2.97</v>
      </c>
      <c r="U1143">
        <f t="shared" si="123"/>
        <v>1.1414999999999891</v>
      </c>
      <c r="V1143">
        <v>49</v>
      </c>
      <c r="W1143">
        <v>1.87</v>
      </c>
      <c r="X1143">
        <f t="shared" si="124"/>
        <v>1.3574999999999999</v>
      </c>
      <c r="Y1143">
        <v>49</v>
      </c>
      <c r="Z1143">
        <v>2.35</v>
      </c>
      <c r="AA1143">
        <f t="shared" si="125"/>
        <v>1.9770000000000045</v>
      </c>
    </row>
    <row r="1144" spans="1:27" x14ac:dyDescent="0.3">
      <c r="A1144">
        <v>49.5</v>
      </c>
      <c r="B1144">
        <v>22.39</v>
      </c>
      <c r="C1144">
        <f t="shared" si="117"/>
        <v>19.890500000000081</v>
      </c>
      <c r="D1144">
        <v>49.5</v>
      </c>
      <c r="E1144">
        <v>16.170000000000002</v>
      </c>
      <c r="F1144">
        <f t="shared" si="118"/>
        <v>14.46900000000006</v>
      </c>
      <c r="G1144">
        <v>49.5</v>
      </c>
      <c r="H1144">
        <v>11.32</v>
      </c>
      <c r="I1144">
        <f t="shared" si="119"/>
        <v>10.423000000000043</v>
      </c>
      <c r="J1144">
        <v>49.5</v>
      </c>
      <c r="K1144">
        <v>8.36</v>
      </c>
      <c r="L1144">
        <f t="shared" si="120"/>
        <v>7.8995000000000326</v>
      </c>
      <c r="M1144">
        <v>49.6</v>
      </c>
      <c r="N1144">
        <v>5.53</v>
      </c>
      <c r="O1144">
        <f t="shared" si="121"/>
        <v>2.7079999999999904</v>
      </c>
      <c r="P1144">
        <v>49.5</v>
      </c>
      <c r="Q1144">
        <v>6.71</v>
      </c>
      <c r="R1144">
        <f t="shared" si="122"/>
        <v>6.3630000000000253</v>
      </c>
      <c r="S1144">
        <v>49.5</v>
      </c>
      <c r="T1144">
        <v>4.6399999999999997</v>
      </c>
      <c r="U1144">
        <f t="shared" si="123"/>
        <v>4.5990000000000189</v>
      </c>
      <c r="V1144">
        <v>49.5</v>
      </c>
      <c r="W1144">
        <v>3.56</v>
      </c>
      <c r="X1144">
        <f t="shared" si="124"/>
        <v>2.2200000000000002</v>
      </c>
      <c r="Y1144">
        <v>49.6</v>
      </c>
      <c r="Z1144">
        <v>4.24</v>
      </c>
      <c r="AA1144">
        <f t="shared" si="125"/>
        <v>2.0839999999999925</v>
      </c>
    </row>
    <row r="1145" spans="1:27" x14ac:dyDescent="0.3">
      <c r="A1145">
        <v>50.2</v>
      </c>
      <c r="B1145">
        <v>34.44</v>
      </c>
      <c r="C1145">
        <f t="shared" si="117"/>
        <v>11.840999999999887</v>
      </c>
      <c r="D1145">
        <v>50.2</v>
      </c>
      <c r="E1145">
        <v>25.17</v>
      </c>
      <c r="F1145">
        <f t="shared" si="118"/>
        <v>8.7269999999999168</v>
      </c>
      <c r="G1145">
        <v>50.2</v>
      </c>
      <c r="H1145">
        <v>18.46</v>
      </c>
      <c r="I1145">
        <f t="shared" si="119"/>
        <v>6.4994999999999381</v>
      </c>
      <c r="J1145">
        <v>50.2</v>
      </c>
      <c r="K1145">
        <v>14.21</v>
      </c>
      <c r="L1145">
        <f t="shared" si="120"/>
        <v>5.0669999999999522</v>
      </c>
      <c r="M1145">
        <v>50</v>
      </c>
      <c r="N1145">
        <v>8.01</v>
      </c>
      <c r="O1145">
        <f t="shared" si="121"/>
        <v>6.4290000000000154</v>
      </c>
      <c r="P1145">
        <v>50.2</v>
      </c>
      <c r="Q1145">
        <v>11.47</v>
      </c>
      <c r="R1145">
        <f t="shared" si="122"/>
        <v>4.1084999999999612</v>
      </c>
      <c r="S1145">
        <v>50.2</v>
      </c>
      <c r="T1145">
        <v>8.5</v>
      </c>
      <c r="U1145">
        <f t="shared" si="123"/>
        <v>3.1109999999999709</v>
      </c>
      <c r="V1145">
        <v>50</v>
      </c>
      <c r="W1145">
        <v>5.32</v>
      </c>
      <c r="X1145">
        <f t="shared" si="124"/>
        <v>3.6425000000000001</v>
      </c>
      <c r="Y1145">
        <v>50</v>
      </c>
      <c r="Z1145">
        <v>6.18</v>
      </c>
      <c r="AA1145">
        <f t="shared" si="125"/>
        <v>5.004000000000012</v>
      </c>
    </row>
    <row r="1146" spans="1:27" x14ac:dyDescent="0.3">
      <c r="A1146">
        <v>50.5</v>
      </c>
      <c r="B1146">
        <v>44.5</v>
      </c>
      <c r="C1146">
        <f t="shared" si="117"/>
        <v>37.46750000000015</v>
      </c>
      <c r="D1146">
        <v>50.5</v>
      </c>
      <c r="E1146">
        <v>33.01</v>
      </c>
      <c r="F1146">
        <f t="shared" si="118"/>
        <v>28.259000000000114</v>
      </c>
      <c r="G1146">
        <v>50.5</v>
      </c>
      <c r="H1146">
        <v>24.87</v>
      </c>
      <c r="I1146">
        <f t="shared" si="119"/>
        <v>21.749000000000088</v>
      </c>
      <c r="J1146">
        <v>50.5</v>
      </c>
      <c r="K1146">
        <v>19.57</v>
      </c>
      <c r="L1146">
        <f t="shared" si="120"/>
        <v>17.395000000000071</v>
      </c>
      <c r="M1146">
        <v>50.6</v>
      </c>
      <c r="N1146">
        <v>13.42</v>
      </c>
      <c r="O1146">
        <f t="shared" si="121"/>
        <v>6.3599999999999772</v>
      </c>
      <c r="P1146">
        <v>50.5</v>
      </c>
      <c r="Q1146">
        <v>15.92</v>
      </c>
      <c r="R1146">
        <f t="shared" si="122"/>
        <v>14.290500000000057</v>
      </c>
      <c r="S1146">
        <v>50.5</v>
      </c>
      <c r="T1146">
        <v>12.24</v>
      </c>
      <c r="U1146">
        <f t="shared" si="123"/>
        <v>11.277000000000045</v>
      </c>
      <c r="V1146">
        <v>50.5</v>
      </c>
      <c r="W1146">
        <v>9.25</v>
      </c>
      <c r="X1146">
        <f t="shared" si="124"/>
        <v>5.5600000000000005</v>
      </c>
      <c r="Y1146">
        <v>50.6</v>
      </c>
      <c r="Z1146">
        <v>10.5</v>
      </c>
      <c r="AA1146">
        <f t="shared" si="125"/>
        <v>5.0139999999999825</v>
      </c>
    </row>
    <row r="1147" spans="1:27" x14ac:dyDescent="0.3">
      <c r="A1147">
        <v>51.2</v>
      </c>
      <c r="B1147">
        <v>62.55</v>
      </c>
      <c r="C1147">
        <f t="shared" si="117"/>
        <v>20.845499999999802</v>
      </c>
      <c r="D1147">
        <v>51.2</v>
      </c>
      <c r="E1147">
        <v>47.73</v>
      </c>
      <c r="F1147">
        <f t="shared" si="118"/>
        <v>16.081499999999846</v>
      </c>
      <c r="G1147">
        <v>51.2</v>
      </c>
      <c r="H1147">
        <v>37.270000000000003</v>
      </c>
      <c r="I1147">
        <f t="shared" si="119"/>
        <v>12.710999999999881</v>
      </c>
      <c r="J1147">
        <v>51.2</v>
      </c>
      <c r="K1147">
        <v>30.13</v>
      </c>
      <c r="L1147">
        <f t="shared" si="120"/>
        <v>10.363499999999902</v>
      </c>
      <c r="M1147">
        <v>51</v>
      </c>
      <c r="N1147">
        <v>18.38</v>
      </c>
      <c r="O1147">
        <f t="shared" si="121"/>
        <v>13.971000000000034</v>
      </c>
      <c r="P1147">
        <v>51.2</v>
      </c>
      <c r="Q1147">
        <v>24.91</v>
      </c>
      <c r="R1147">
        <f t="shared" si="122"/>
        <v>8.6279999999999184</v>
      </c>
      <c r="S1147">
        <v>51.2</v>
      </c>
      <c r="T1147">
        <v>19.98</v>
      </c>
      <c r="U1147">
        <f t="shared" si="123"/>
        <v>7.0124999999999336</v>
      </c>
      <c r="V1147">
        <v>51</v>
      </c>
      <c r="W1147">
        <v>12.99</v>
      </c>
      <c r="X1147">
        <f t="shared" si="124"/>
        <v>8.41</v>
      </c>
      <c r="Y1147">
        <v>51</v>
      </c>
      <c r="Z1147">
        <v>14.57</v>
      </c>
      <c r="AA1147">
        <f t="shared" si="125"/>
        <v>11.217000000000027</v>
      </c>
    </row>
    <row r="1148" spans="1:27" x14ac:dyDescent="0.3">
      <c r="A1148">
        <v>51.5</v>
      </c>
      <c r="B1148">
        <v>76.42</v>
      </c>
      <c r="C1148">
        <f t="shared" si="117"/>
        <v>61.561500000000244</v>
      </c>
      <c r="D1148">
        <v>51.5</v>
      </c>
      <c r="E1148">
        <v>59.48</v>
      </c>
      <c r="F1148">
        <f t="shared" si="118"/>
        <v>48.730500000000191</v>
      </c>
      <c r="G1148">
        <v>51.5</v>
      </c>
      <c r="H1148">
        <v>47.47</v>
      </c>
      <c r="I1148">
        <f t="shared" si="119"/>
        <v>39.560500000000161</v>
      </c>
      <c r="J1148">
        <v>51.5</v>
      </c>
      <c r="K1148">
        <v>38.96</v>
      </c>
      <c r="L1148">
        <f t="shared" si="120"/>
        <v>32.854500000000137</v>
      </c>
      <c r="M1148">
        <v>51.6</v>
      </c>
      <c r="N1148">
        <v>28.19</v>
      </c>
      <c r="O1148">
        <f t="shared" si="121"/>
        <v>12.925999999999954</v>
      </c>
      <c r="P1148">
        <v>51.5</v>
      </c>
      <c r="Q1148">
        <v>32.61</v>
      </c>
      <c r="R1148">
        <f t="shared" si="122"/>
        <v>27.804000000000112</v>
      </c>
      <c r="S1148">
        <v>51.5</v>
      </c>
      <c r="T1148">
        <v>26.77</v>
      </c>
      <c r="U1148">
        <f t="shared" si="123"/>
        <v>23.215500000000095</v>
      </c>
      <c r="V1148">
        <v>51.5</v>
      </c>
      <c r="W1148">
        <v>20.65</v>
      </c>
      <c r="X1148">
        <f t="shared" si="124"/>
        <v>11.984999999999999</v>
      </c>
      <c r="Y1148">
        <v>51.6</v>
      </c>
      <c r="Z1148">
        <v>22.82</v>
      </c>
      <c r="AA1148">
        <f t="shared" si="125"/>
        <v>10.545999999999964</v>
      </c>
    </row>
    <row r="1149" spans="1:27" x14ac:dyDescent="0.3">
      <c r="A1149">
        <v>52.2</v>
      </c>
      <c r="B1149">
        <v>99.47</v>
      </c>
      <c r="C1149">
        <f t="shared" si="117"/>
        <v>32.320499999999697</v>
      </c>
      <c r="D1149">
        <v>52.2</v>
      </c>
      <c r="E1149">
        <v>79.75</v>
      </c>
      <c r="F1149">
        <f t="shared" si="118"/>
        <v>26.179499999999752</v>
      </c>
      <c r="G1149">
        <v>52.2</v>
      </c>
      <c r="H1149">
        <v>65.56</v>
      </c>
      <c r="I1149">
        <f t="shared" si="119"/>
        <v>21.728999999999797</v>
      </c>
      <c r="J1149">
        <v>52.2</v>
      </c>
      <c r="K1149">
        <v>54.91</v>
      </c>
      <c r="L1149">
        <f t="shared" si="120"/>
        <v>18.322499999999824</v>
      </c>
      <c r="M1149">
        <v>52</v>
      </c>
      <c r="N1149">
        <v>36.44</v>
      </c>
      <c r="O1149">
        <f t="shared" si="121"/>
        <v>26.358000000000061</v>
      </c>
      <c r="P1149">
        <v>52.2</v>
      </c>
      <c r="Q1149">
        <v>46.83</v>
      </c>
      <c r="R1149">
        <f t="shared" si="122"/>
        <v>15.73349999999985</v>
      </c>
      <c r="S1149">
        <v>52.2</v>
      </c>
      <c r="T1149">
        <v>39.56</v>
      </c>
      <c r="U1149">
        <f t="shared" si="123"/>
        <v>13.412999999999872</v>
      </c>
      <c r="V1149">
        <v>52</v>
      </c>
      <c r="W1149">
        <v>27.29</v>
      </c>
      <c r="X1149">
        <f t="shared" si="124"/>
        <v>16.762499999999999</v>
      </c>
      <c r="Y1149">
        <v>52</v>
      </c>
      <c r="Z1149">
        <v>29.91</v>
      </c>
      <c r="AA1149">
        <f t="shared" si="125"/>
        <v>21.900000000000052</v>
      </c>
    </row>
    <row r="1150" spans="1:27" x14ac:dyDescent="0.3">
      <c r="A1150">
        <v>52.5</v>
      </c>
      <c r="B1150">
        <v>116</v>
      </c>
      <c r="C1150">
        <f t="shared" si="117"/>
        <v>90.279000000000366</v>
      </c>
      <c r="D1150">
        <v>52.5</v>
      </c>
      <c r="E1150">
        <v>94.78</v>
      </c>
      <c r="F1150">
        <f t="shared" si="118"/>
        <v>74.840500000000304</v>
      </c>
      <c r="G1150">
        <v>52.5</v>
      </c>
      <c r="H1150">
        <v>79.3</v>
      </c>
      <c r="I1150">
        <f t="shared" si="119"/>
        <v>63.458500000000257</v>
      </c>
      <c r="J1150">
        <v>52.5</v>
      </c>
      <c r="K1150">
        <v>67.239999999999995</v>
      </c>
      <c r="L1150">
        <f t="shared" si="120"/>
        <v>54.316500000000218</v>
      </c>
      <c r="M1150">
        <v>52.6</v>
      </c>
      <c r="N1150">
        <v>51.42</v>
      </c>
      <c r="O1150">
        <f t="shared" si="121"/>
        <v>22.895999999999919</v>
      </c>
      <c r="P1150">
        <v>52.5</v>
      </c>
      <c r="Q1150">
        <v>58.06</v>
      </c>
      <c r="R1150">
        <f t="shared" si="122"/>
        <v>47.376000000000197</v>
      </c>
      <c r="S1150">
        <v>52.5</v>
      </c>
      <c r="T1150">
        <v>49.86</v>
      </c>
      <c r="U1150">
        <f t="shared" si="123"/>
        <v>41.17400000000017</v>
      </c>
      <c r="V1150">
        <v>52.5</v>
      </c>
      <c r="W1150">
        <v>39.76</v>
      </c>
      <c r="X1150">
        <f t="shared" si="124"/>
        <v>22.377499999999998</v>
      </c>
      <c r="Y1150">
        <v>52.6</v>
      </c>
      <c r="Z1150">
        <v>43.09</v>
      </c>
      <c r="AA1150">
        <f t="shared" si="125"/>
        <v>19.327999999999932</v>
      </c>
    </row>
    <row r="1151" spans="1:27" x14ac:dyDescent="0.3">
      <c r="A1151">
        <v>53.2</v>
      </c>
      <c r="B1151">
        <v>141.94</v>
      </c>
      <c r="C1151">
        <f t="shared" si="117"/>
        <v>45.241499999999576</v>
      </c>
      <c r="D1151">
        <v>53.2</v>
      </c>
      <c r="E1151">
        <v>119.05</v>
      </c>
      <c r="F1151">
        <f t="shared" si="118"/>
        <v>38.260499999999638</v>
      </c>
      <c r="G1151">
        <v>53.2</v>
      </c>
      <c r="H1151">
        <v>102.01</v>
      </c>
      <c r="I1151">
        <f t="shared" si="119"/>
        <v>33.035999999999689</v>
      </c>
      <c r="J1151">
        <v>53.2</v>
      </c>
      <c r="K1151">
        <v>87.95</v>
      </c>
      <c r="L1151">
        <f t="shared" si="120"/>
        <v>28.634999999999728</v>
      </c>
      <c r="M1151">
        <v>53</v>
      </c>
      <c r="N1151">
        <v>63.06</v>
      </c>
      <c r="O1151">
        <f t="shared" si="121"/>
        <v>43.728000000000101</v>
      </c>
      <c r="P1151">
        <v>53.2</v>
      </c>
      <c r="Q1151">
        <v>77.3</v>
      </c>
      <c r="R1151">
        <f t="shared" si="122"/>
        <v>25.319999999999762</v>
      </c>
      <c r="S1151">
        <v>53.2</v>
      </c>
      <c r="T1151">
        <v>67.78</v>
      </c>
      <c r="U1151">
        <f t="shared" si="123"/>
        <v>29.799999999999894</v>
      </c>
      <c r="V1151">
        <v>53</v>
      </c>
      <c r="W1151">
        <v>49.75</v>
      </c>
      <c r="X1151">
        <f t="shared" si="124"/>
        <v>29.21</v>
      </c>
      <c r="Y1151">
        <v>53</v>
      </c>
      <c r="Z1151">
        <v>53.55</v>
      </c>
      <c r="AA1151">
        <f t="shared" si="125"/>
        <v>37.542000000000087</v>
      </c>
    </row>
    <row r="1152" spans="1:27" x14ac:dyDescent="0.3">
      <c r="A1152">
        <v>53.5</v>
      </c>
      <c r="B1152">
        <v>159.66999999999999</v>
      </c>
      <c r="C1152">
        <f t="shared" si="117"/>
        <v>121.10350000000049</v>
      </c>
      <c r="D1152">
        <v>53.5</v>
      </c>
      <c r="E1152">
        <v>136.02000000000001</v>
      </c>
      <c r="F1152">
        <f t="shared" si="118"/>
        <v>104.34550000000043</v>
      </c>
      <c r="G1152">
        <v>53.5</v>
      </c>
      <c r="H1152">
        <v>118.23</v>
      </c>
      <c r="I1152">
        <f t="shared" si="119"/>
        <v>91.647500000000377</v>
      </c>
      <c r="J1152">
        <v>53.5</v>
      </c>
      <c r="K1152">
        <v>102.95</v>
      </c>
      <c r="L1152">
        <f t="shared" si="120"/>
        <v>80.374000000000322</v>
      </c>
      <c r="M1152">
        <v>53.6</v>
      </c>
      <c r="N1152">
        <v>82.7</v>
      </c>
      <c r="O1152">
        <f t="shared" si="121"/>
        <v>35.933999999999877</v>
      </c>
      <c r="P1152">
        <v>53.5</v>
      </c>
      <c r="Q1152">
        <v>91.5</v>
      </c>
      <c r="R1152">
        <f t="shared" si="122"/>
        <v>72.044000000000295</v>
      </c>
      <c r="S1152">
        <v>53.6</v>
      </c>
      <c r="T1152">
        <v>81.22</v>
      </c>
      <c r="U1152">
        <f t="shared" si="123"/>
        <v>55.311000000000135</v>
      </c>
      <c r="V1152">
        <v>53.5</v>
      </c>
      <c r="W1152">
        <v>67.09</v>
      </c>
      <c r="X1152">
        <f t="shared" si="124"/>
        <v>36.792500000000004</v>
      </c>
      <c r="Y1152">
        <v>53.6</v>
      </c>
      <c r="Z1152">
        <v>71.59</v>
      </c>
      <c r="AA1152">
        <f t="shared" si="125"/>
        <v>31.311999999999887</v>
      </c>
    </row>
    <row r="1153" spans="1:27" x14ac:dyDescent="0.3">
      <c r="A1153">
        <v>54.2</v>
      </c>
      <c r="B1153">
        <v>186.34</v>
      </c>
      <c r="C1153">
        <f t="shared" si="117"/>
        <v>58.544999999999447</v>
      </c>
      <c r="D1153">
        <v>54.2</v>
      </c>
      <c r="E1153">
        <v>162.11000000000001</v>
      </c>
      <c r="F1153">
        <f t="shared" si="118"/>
        <v>51.262499999999513</v>
      </c>
      <c r="G1153">
        <v>54.2</v>
      </c>
      <c r="H1153">
        <v>143.62</v>
      </c>
      <c r="I1153">
        <f t="shared" si="119"/>
        <v>45.680999999999564</v>
      </c>
      <c r="J1153">
        <v>54.2</v>
      </c>
      <c r="K1153">
        <v>126.69</v>
      </c>
      <c r="L1153">
        <f t="shared" si="120"/>
        <v>53.933999999999799</v>
      </c>
      <c r="M1153">
        <v>54</v>
      </c>
      <c r="N1153">
        <v>96.97</v>
      </c>
      <c r="O1153">
        <f t="shared" si="121"/>
        <v>64.980000000000146</v>
      </c>
      <c r="P1153">
        <v>54.2</v>
      </c>
      <c r="Q1153">
        <v>114.34</v>
      </c>
      <c r="R1153">
        <f t="shared" si="122"/>
        <v>36.68999999999965</v>
      </c>
      <c r="S1153">
        <v>54.2</v>
      </c>
      <c r="T1153">
        <v>103.15</v>
      </c>
      <c r="U1153">
        <f t="shared" si="123"/>
        <v>44.357999999999848</v>
      </c>
      <c r="V1153">
        <v>54</v>
      </c>
      <c r="W1153">
        <v>80.08</v>
      </c>
      <c r="X1153">
        <f t="shared" si="124"/>
        <v>45.327500000000001</v>
      </c>
      <c r="Y1153">
        <v>54</v>
      </c>
      <c r="Z1153">
        <v>84.97</v>
      </c>
      <c r="AA1153">
        <f t="shared" si="125"/>
        <v>57.480000000000132</v>
      </c>
    </row>
    <row r="1154" spans="1:27" x14ac:dyDescent="0.3">
      <c r="A1154">
        <v>54.5</v>
      </c>
      <c r="B1154">
        <v>203.96</v>
      </c>
      <c r="C1154">
        <f t="shared" si="117"/>
        <v>151.79850000000062</v>
      </c>
      <c r="D1154">
        <v>54.5</v>
      </c>
      <c r="E1154">
        <v>179.64</v>
      </c>
      <c r="F1154">
        <f t="shared" si="118"/>
        <v>134.87600000000054</v>
      </c>
      <c r="G1154">
        <v>54.5</v>
      </c>
      <c r="H1154">
        <v>160.91999999999999</v>
      </c>
      <c r="I1154">
        <f t="shared" si="119"/>
        <v>121.7825000000005</v>
      </c>
      <c r="J1154">
        <v>54.6</v>
      </c>
      <c r="K1154">
        <v>142.97999999999999</v>
      </c>
      <c r="L1154">
        <f t="shared" si="120"/>
        <v>93.147000000000219</v>
      </c>
      <c r="M1154">
        <v>54.6</v>
      </c>
      <c r="N1154">
        <v>119.63</v>
      </c>
      <c r="O1154">
        <f t="shared" si="121"/>
        <v>50.959999999999816</v>
      </c>
      <c r="P1154">
        <v>54.5</v>
      </c>
      <c r="Q1154">
        <v>130.26</v>
      </c>
      <c r="R1154">
        <f t="shared" si="122"/>
        <v>99.701000000000406</v>
      </c>
      <c r="S1154">
        <v>54.6</v>
      </c>
      <c r="T1154">
        <v>118.64</v>
      </c>
      <c r="U1154">
        <f t="shared" si="123"/>
        <v>78.375000000000185</v>
      </c>
      <c r="V1154">
        <v>54.5</v>
      </c>
      <c r="W1154">
        <v>101.23</v>
      </c>
      <c r="X1154">
        <f t="shared" si="124"/>
        <v>54.34</v>
      </c>
      <c r="Y1154">
        <v>54.6</v>
      </c>
      <c r="Z1154">
        <v>106.63</v>
      </c>
      <c r="AA1154">
        <f t="shared" si="125"/>
        <v>45.681999999999839</v>
      </c>
    </row>
    <row r="1155" spans="1:27" x14ac:dyDescent="0.3">
      <c r="A1155">
        <v>55.2</v>
      </c>
      <c r="B1155">
        <v>229.75</v>
      </c>
      <c r="C1155">
        <f t="shared" si="117"/>
        <v>71.404499999999317</v>
      </c>
      <c r="D1155">
        <v>55.2</v>
      </c>
      <c r="E1155">
        <v>205.72</v>
      </c>
      <c r="F1155">
        <f t="shared" si="118"/>
        <v>64.271999999999395</v>
      </c>
      <c r="G1155">
        <v>55.2</v>
      </c>
      <c r="H1155">
        <v>187.03</v>
      </c>
      <c r="I1155">
        <f t="shared" si="119"/>
        <v>58.696499999999446</v>
      </c>
      <c r="J1155">
        <v>55.2</v>
      </c>
      <c r="K1155">
        <v>167.51</v>
      </c>
      <c r="L1155">
        <f t="shared" si="120"/>
        <v>70.197999999999752</v>
      </c>
      <c r="M1155">
        <v>55</v>
      </c>
      <c r="N1155">
        <v>135.16999999999999</v>
      </c>
      <c r="O1155">
        <f t="shared" si="121"/>
        <v>88.077000000000197</v>
      </c>
      <c r="P1155">
        <v>55.2</v>
      </c>
      <c r="Q1155">
        <v>154.6</v>
      </c>
      <c r="R1155">
        <f t="shared" si="122"/>
        <v>48.79799999999954</v>
      </c>
      <c r="S1155">
        <v>55.2</v>
      </c>
      <c r="T1155">
        <v>142.61000000000001</v>
      </c>
      <c r="U1155">
        <f t="shared" si="123"/>
        <v>60.25599999999978</v>
      </c>
      <c r="V1155">
        <v>55</v>
      </c>
      <c r="W1155">
        <v>116.13</v>
      </c>
      <c r="X1155">
        <f t="shared" si="124"/>
        <v>63.802500000000002</v>
      </c>
      <c r="Y1155">
        <v>55</v>
      </c>
      <c r="Z1155">
        <v>121.78</v>
      </c>
      <c r="AA1155">
        <f t="shared" si="125"/>
        <v>80.016000000000204</v>
      </c>
    </row>
    <row r="1156" spans="1:27" x14ac:dyDescent="0.3">
      <c r="A1156">
        <v>55.5</v>
      </c>
      <c r="B1156">
        <v>246.28</v>
      </c>
      <c r="C1156">
        <f t="shared" si="117"/>
        <v>180.56150000000073</v>
      </c>
      <c r="D1156">
        <v>55.5</v>
      </c>
      <c r="E1156">
        <v>222.76</v>
      </c>
      <c r="F1156">
        <f t="shared" si="118"/>
        <v>164.57700000000068</v>
      </c>
      <c r="G1156">
        <v>55.5</v>
      </c>
      <c r="H1156">
        <v>204.28</v>
      </c>
      <c r="I1156">
        <f t="shared" si="119"/>
        <v>151.82650000000061</v>
      </c>
      <c r="J1156">
        <v>55.6</v>
      </c>
      <c r="K1156">
        <v>183.48</v>
      </c>
      <c r="L1156">
        <f t="shared" si="120"/>
        <v>116.90100000000027</v>
      </c>
      <c r="M1156">
        <v>55.6</v>
      </c>
      <c r="N1156">
        <v>158.41999999999999</v>
      </c>
      <c r="O1156">
        <f t="shared" si="121"/>
        <v>66.375999999999763</v>
      </c>
      <c r="P1156">
        <v>55.5</v>
      </c>
      <c r="Q1156">
        <v>170.72</v>
      </c>
      <c r="R1156">
        <f t="shared" si="122"/>
        <v>127.6765000000005</v>
      </c>
      <c r="S1156">
        <v>55.6</v>
      </c>
      <c r="T1156">
        <v>158.66999999999999</v>
      </c>
      <c r="U1156">
        <f t="shared" si="123"/>
        <v>102.27000000000024</v>
      </c>
      <c r="V1156">
        <v>55.5</v>
      </c>
      <c r="W1156">
        <v>139.08000000000001</v>
      </c>
      <c r="X1156">
        <f t="shared" si="124"/>
        <v>73.365000000000009</v>
      </c>
      <c r="Y1156">
        <v>55.6</v>
      </c>
      <c r="Z1156">
        <v>144.94</v>
      </c>
      <c r="AA1156">
        <f t="shared" si="125"/>
        <v>61.039999999999779</v>
      </c>
    </row>
    <row r="1157" spans="1:27" x14ac:dyDescent="0.3">
      <c r="A1157">
        <v>56.2</v>
      </c>
      <c r="B1157">
        <v>269.61</v>
      </c>
      <c r="C1157">
        <f t="shared" si="117"/>
        <v>83.02499999999921</v>
      </c>
      <c r="D1157">
        <v>56.2</v>
      </c>
      <c r="E1157">
        <v>247.46</v>
      </c>
      <c r="F1157">
        <f t="shared" si="118"/>
        <v>76.583999999999278</v>
      </c>
      <c r="G1157">
        <v>56.2</v>
      </c>
      <c r="H1157">
        <v>229.51</v>
      </c>
      <c r="I1157">
        <f t="shared" si="119"/>
        <v>71.272499999999326</v>
      </c>
      <c r="J1157">
        <v>56.2</v>
      </c>
      <c r="K1157">
        <v>206.19</v>
      </c>
      <c r="L1157">
        <f t="shared" si="120"/>
        <v>63.940499999999389</v>
      </c>
      <c r="M1157">
        <v>56</v>
      </c>
      <c r="N1157">
        <v>173.46</v>
      </c>
      <c r="O1157">
        <f t="shared" si="121"/>
        <v>110.39400000000026</v>
      </c>
      <c r="P1157">
        <v>56.2</v>
      </c>
      <c r="Q1157">
        <v>194.07</v>
      </c>
      <c r="R1157">
        <f t="shared" si="122"/>
        <v>60.413999999999426</v>
      </c>
      <c r="S1157">
        <v>56.2</v>
      </c>
      <c r="T1157">
        <v>182.23</v>
      </c>
      <c r="U1157">
        <f t="shared" si="123"/>
        <v>75.87799999999973</v>
      </c>
      <c r="V1157">
        <v>56</v>
      </c>
      <c r="W1157">
        <v>154.38</v>
      </c>
      <c r="X1157">
        <f t="shared" si="124"/>
        <v>82.747500000000002</v>
      </c>
      <c r="Y1157">
        <v>56</v>
      </c>
      <c r="Z1157">
        <v>160.26</v>
      </c>
      <c r="AA1157">
        <f t="shared" si="125"/>
        <v>102.78600000000024</v>
      </c>
    </row>
    <row r="1158" spans="1:27" x14ac:dyDescent="0.3">
      <c r="A1158">
        <v>56.5</v>
      </c>
      <c r="B1158">
        <v>283.89</v>
      </c>
      <c r="C1158">
        <f t="shared" si="117"/>
        <v>205.35900000000083</v>
      </c>
      <c r="D1158">
        <v>56.5</v>
      </c>
      <c r="E1158">
        <v>263.10000000000002</v>
      </c>
      <c r="F1158">
        <f t="shared" si="118"/>
        <v>191.7860000000008</v>
      </c>
      <c r="G1158">
        <v>56.5</v>
      </c>
      <c r="H1158">
        <v>245.64</v>
      </c>
      <c r="I1158">
        <f t="shared" si="119"/>
        <v>179.87900000000076</v>
      </c>
      <c r="J1158">
        <v>56.5</v>
      </c>
      <c r="K1158">
        <v>220.08</v>
      </c>
      <c r="L1158">
        <f t="shared" si="120"/>
        <v>160.42950000000064</v>
      </c>
      <c r="M1158">
        <v>56.6</v>
      </c>
      <c r="N1158">
        <v>194.52</v>
      </c>
      <c r="O1158">
        <f t="shared" si="121"/>
        <v>80.327999999999719</v>
      </c>
      <c r="P1158">
        <v>56.5</v>
      </c>
      <c r="Q1158">
        <v>208.69</v>
      </c>
      <c r="R1158">
        <f t="shared" si="122"/>
        <v>153.00250000000062</v>
      </c>
      <c r="S1158">
        <v>56.6</v>
      </c>
      <c r="T1158">
        <v>197.16</v>
      </c>
      <c r="U1158">
        <f t="shared" si="123"/>
        <v>124.4550000000003</v>
      </c>
      <c r="V1158">
        <v>56.5</v>
      </c>
      <c r="W1158">
        <v>176.61</v>
      </c>
      <c r="X1158">
        <f t="shared" si="124"/>
        <v>130.80200000000053</v>
      </c>
      <c r="Y1158">
        <v>56.6</v>
      </c>
      <c r="Z1158">
        <v>182.36</v>
      </c>
      <c r="AA1158">
        <f t="shared" si="125"/>
        <v>75.683999999999727</v>
      </c>
    </row>
    <row r="1159" spans="1:27" x14ac:dyDescent="0.3">
      <c r="A1159">
        <v>57.2</v>
      </c>
      <c r="B1159">
        <v>302.85000000000002</v>
      </c>
      <c r="C1159">
        <f t="shared" si="117"/>
        <v>92.449499999999134</v>
      </c>
      <c r="D1159">
        <v>57.2</v>
      </c>
      <c r="E1159">
        <v>284.86</v>
      </c>
      <c r="F1159">
        <f t="shared" si="118"/>
        <v>87.419999999999163</v>
      </c>
      <c r="G1159">
        <v>57.2</v>
      </c>
      <c r="H1159">
        <v>268.3</v>
      </c>
      <c r="I1159">
        <f t="shared" si="119"/>
        <v>82.556999999999221</v>
      </c>
      <c r="J1159">
        <v>57.2</v>
      </c>
      <c r="K1159">
        <v>238.29</v>
      </c>
      <c r="L1159">
        <f t="shared" si="120"/>
        <v>72.983999999999313</v>
      </c>
      <c r="M1159">
        <v>57</v>
      </c>
      <c r="N1159">
        <v>207.12</v>
      </c>
      <c r="O1159">
        <f t="shared" si="121"/>
        <v>129.07800000000032</v>
      </c>
      <c r="P1159">
        <v>57.2</v>
      </c>
      <c r="Q1159">
        <v>228.46</v>
      </c>
      <c r="R1159">
        <f t="shared" si="122"/>
        <v>70.238999999999336</v>
      </c>
      <c r="S1159">
        <v>57.2</v>
      </c>
      <c r="T1159">
        <v>217.69</v>
      </c>
      <c r="U1159">
        <f t="shared" si="123"/>
        <v>89.475999999999686</v>
      </c>
      <c r="V1159">
        <v>57.2</v>
      </c>
      <c r="W1159">
        <v>197.11</v>
      </c>
      <c r="X1159">
        <f t="shared" si="124"/>
        <v>60.964499999999425</v>
      </c>
      <c r="Y1159">
        <v>57</v>
      </c>
      <c r="Z1159">
        <v>196.06</v>
      </c>
      <c r="AA1159">
        <f t="shared" si="125"/>
        <v>123.11700000000029</v>
      </c>
    </row>
    <row r="1160" spans="1:27" x14ac:dyDescent="0.3">
      <c r="A1160">
        <v>57.5</v>
      </c>
      <c r="B1160">
        <v>313.48</v>
      </c>
      <c r="C1160">
        <f t="shared" si="117"/>
        <v>223.67800000000094</v>
      </c>
      <c r="D1160">
        <v>57.5</v>
      </c>
      <c r="E1160">
        <v>297.94</v>
      </c>
      <c r="F1160">
        <f t="shared" si="118"/>
        <v>214.47650000000087</v>
      </c>
      <c r="G1160">
        <v>57.5</v>
      </c>
      <c r="H1160">
        <v>282.08</v>
      </c>
      <c r="I1160">
        <f t="shared" si="119"/>
        <v>203.79450000000082</v>
      </c>
      <c r="J1160">
        <v>57.5</v>
      </c>
      <c r="K1160">
        <v>248.27</v>
      </c>
      <c r="L1160">
        <f t="shared" si="120"/>
        <v>177.64950000000073</v>
      </c>
      <c r="M1160">
        <v>57.6</v>
      </c>
      <c r="N1160">
        <v>223.14</v>
      </c>
      <c r="O1160">
        <f t="shared" si="121"/>
        <v>90.925999999999675</v>
      </c>
      <c r="P1160">
        <v>57.5</v>
      </c>
      <c r="Q1160">
        <v>239.8</v>
      </c>
      <c r="R1160">
        <f t="shared" si="122"/>
        <v>172.5920000000007</v>
      </c>
      <c r="S1160">
        <v>57.6</v>
      </c>
      <c r="T1160">
        <v>229.69</v>
      </c>
      <c r="U1160">
        <f t="shared" si="123"/>
        <v>142.25400000000033</v>
      </c>
      <c r="V1160">
        <v>57.5</v>
      </c>
      <c r="W1160">
        <v>209.32</v>
      </c>
      <c r="X1160">
        <f t="shared" si="124"/>
        <v>151.92800000000062</v>
      </c>
      <c r="Y1160">
        <v>57.6</v>
      </c>
      <c r="Z1160">
        <v>214.33</v>
      </c>
      <c r="AA1160">
        <f t="shared" si="125"/>
        <v>87.781999999999698</v>
      </c>
    </row>
    <row r="1161" spans="1:27" x14ac:dyDescent="0.3">
      <c r="A1161">
        <v>58.2</v>
      </c>
      <c r="B1161">
        <v>325.60000000000002</v>
      </c>
      <c r="C1161">
        <f t="shared" si="117"/>
        <v>98.437499999999062</v>
      </c>
      <c r="D1161">
        <v>58.2</v>
      </c>
      <c r="E1161">
        <v>314.85000000000002</v>
      </c>
      <c r="F1161">
        <f t="shared" si="118"/>
        <v>95.815499999999091</v>
      </c>
      <c r="G1161">
        <v>58.2</v>
      </c>
      <c r="H1161">
        <v>300.19</v>
      </c>
      <c r="I1161">
        <f t="shared" si="119"/>
        <v>91.550999999999121</v>
      </c>
      <c r="J1161">
        <v>58.2</v>
      </c>
      <c r="K1161">
        <v>259.3</v>
      </c>
      <c r="L1161">
        <f t="shared" si="120"/>
        <v>78.448499999999257</v>
      </c>
      <c r="M1161">
        <v>58</v>
      </c>
      <c r="N1161">
        <v>231.49</v>
      </c>
      <c r="O1161">
        <f t="shared" si="121"/>
        <v>141.42900000000034</v>
      </c>
      <c r="P1161">
        <v>58.2</v>
      </c>
      <c r="Q1161">
        <v>253.32</v>
      </c>
      <c r="R1161">
        <f t="shared" si="122"/>
        <v>76.943999999999278</v>
      </c>
      <c r="S1161">
        <v>58.2</v>
      </c>
      <c r="T1161">
        <v>244.49</v>
      </c>
      <c r="U1161">
        <f t="shared" si="123"/>
        <v>99.263999999999655</v>
      </c>
      <c r="V1161">
        <v>58.2</v>
      </c>
      <c r="W1161">
        <v>224.76</v>
      </c>
      <c r="X1161">
        <f t="shared" si="124"/>
        <v>68.630999999999347</v>
      </c>
      <c r="Y1161">
        <v>58</v>
      </c>
      <c r="Z1161">
        <v>224.58</v>
      </c>
      <c r="AA1161">
        <f t="shared" si="125"/>
        <v>138.29700000000034</v>
      </c>
    </row>
    <row r="1162" spans="1:27" x14ac:dyDescent="0.3">
      <c r="A1162">
        <v>58.5</v>
      </c>
      <c r="B1162">
        <v>330.65</v>
      </c>
      <c r="C1162">
        <f t="shared" si="117"/>
        <v>232.26700000000093</v>
      </c>
      <c r="D1162">
        <v>58.5</v>
      </c>
      <c r="E1162">
        <v>323.92</v>
      </c>
      <c r="F1162">
        <f t="shared" si="118"/>
        <v>230.06200000000092</v>
      </c>
      <c r="G1162">
        <v>58.5</v>
      </c>
      <c r="H1162">
        <v>310.14999999999998</v>
      </c>
      <c r="I1162">
        <f t="shared" si="119"/>
        <v>220.96900000000088</v>
      </c>
      <c r="J1162">
        <v>58.5</v>
      </c>
      <c r="K1162">
        <v>263.69</v>
      </c>
      <c r="L1162">
        <f t="shared" si="120"/>
        <v>185.18850000000074</v>
      </c>
      <c r="M1162">
        <v>58.6</v>
      </c>
      <c r="N1162">
        <v>239.94</v>
      </c>
      <c r="O1162">
        <f t="shared" si="121"/>
        <v>96.509999999999664</v>
      </c>
      <c r="P1162">
        <v>58.5</v>
      </c>
      <c r="Q1162">
        <v>259.64</v>
      </c>
      <c r="R1162">
        <f t="shared" si="122"/>
        <v>183.47700000000074</v>
      </c>
      <c r="S1162">
        <v>58.6</v>
      </c>
      <c r="T1162">
        <v>251.83</v>
      </c>
      <c r="U1162">
        <f t="shared" si="123"/>
        <v>153.10500000000036</v>
      </c>
      <c r="V1162">
        <v>58.5</v>
      </c>
      <c r="W1162">
        <v>232.78</v>
      </c>
      <c r="X1162">
        <f t="shared" si="124"/>
        <v>165.74600000000066</v>
      </c>
      <c r="Y1162">
        <v>58.6</v>
      </c>
      <c r="Z1162">
        <v>236.41</v>
      </c>
      <c r="AA1162">
        <f t="shared" si="125"/>
        <v>143.92800000000034</v>
      </c>
    </row>
    <row r="1163" spans="1:27" x14ac:dyDescent="0.3">
      <c r="A1163">
        <v>59.2</v>
      </c>
      <c r="B1163">
        <v>332.97</v>
      </c>
      <c r="C1163">
        <f t="shared" si="117"/>
        <v>99.550499999999062</v>
      </c>
      <c r="D1163">
        <v>59.2</v>
      </c>
      <c r="E1163">
        <v>333.4</v>
      </c>
      <c r="F1163">
        <f t="shared" si="118"/>
        <v>100.49099999999906</v>
      </c>
      <c r="G1163">
        <v>59.2</v>
      </c>
      <c r="H1163">
        <v>321.19</v>
      </c>
      <c r="I1163">
        <f t="shared" si="119"/>
        <v>97.006499999999093</v>
      </c>
      <c r="J1163">
        <v>59.2</v>
      </c>
      <c r="K1163">
        <v>265.42</v>
      </c>
      <c r="L1163">
        <f t="shared" si="120"/>
        <v>79.303499999999261</v>
      </c>
      <c r="M1163">
        <v>59</v>
      </c>
      <c r="N1163">
        <v>242.61</v>
      </c>
      <c r="O1163">
        <f t="shared" si="121"/>
        <v>145.36500000000035</v>
      </c>
      <c r="P1163">
        <v>59.2</v>
      </c>
      <c r="Q1163">
        <v>264.58</v>
      </c>
      <c r="R1163">
        <f t="shared" si="122"/>
        <v>79.382999999999257</v>
      </c>
      <c r="S1163">
        <v>59.2</v>
      </c>
      <c r="T1163">
        <v>258.52</v>
      </c>
      <c r="U1163">
        <f t="shared" si="123"/>
        <v>103.67799999999963</v>
      </c>
      <c r="V1163">
        <v>59.2</v>
      </c>
      <c r="W1163">
        <v>240.78</v>
      </c>
      <c r="X1163">
        <f t="shared" si="124"/>
        <v>72.602999999999312</v>
      </c>
      <c r="Y1163">
        <v>59.2</v>
      </c>
      <c r="Z1163">
        <v>243.35</v>
      </c>
      <c r="AA1163">
        <f t="shared" si="125"/>
        <v>97.671999999999656</v>
      </c>
    </row>
    <row r="1164" spans="1:27" x14ac:dyDescent="0.3">
      <c r="A1164">
        <v>59.5</v>
      </c>
      <c r="B1164">
        <v>330.7</v>
      </c>
      <c r="C1164">
        <f t="shared" si="117"/>
        <v>228.24550000000093</v>
      </c>
      <c r="D1164">
        <v>59.5</v>
      </c>
      <c r="E1164">
        <v>336.54</v>
      </c>
      <c r="F1164">
        <f t="shared" si="118"/>
        <v>235.33300000000096</v>
      </c>
      <c r="G1164">
        <v>59.5</v>
      </c>
      <c r="H1164">
        <v>325.52</v>
      </c>
      <c r="I1164">
        <f t="shared" si="119"/>
        <v>228.31200000000089</v>
      </c>
      <c r="J1164">
        <v>59.5</v>
      </c>
      <c r="K1164">
        <v>263.27</v>
      </c>
      <c r="L1164">
        <f t="shared" si="120"/>
        <v>181.45400000000072</v>
      </c>
      <c r="M1164">
        <v>59.6</v>
      </c>
      <c r="N1164">
        <v>241.94</v>
      </c>
      <c r="O1164">
        <f t="shared" si="121"/>
        <v>96.067999999999671</v>
      </c>
      <c r="P1164">
        <v>59.5</v>
      </c>
      <c r="Q1164">
        <v>264.64</v>
      </c>
      <c r="R1164">
        <f t="shared" si="122"/>
        <v>183.56800000000075</v>
      </c>
      <c r="S1164">
        <v>59.6</v>
      </c>
      <c r="T1164">
        <v>259.87</v>
      </c>
      <c r="U1164">
        <f t="shared" si="123"/>
        <v>155.08800000000039</v>
      </c>
      <c r="V1164">
        <v>59.5</v>
      </c>
      <c r="W1164">
        <v>243.24</v>
      </c>
      <c r="X1164">
        <f t="shared" si="124"/>
        <v>169.97400000000067</v>
      </c>
      <c r="Y1164">
        <v>59.6</v>
      </c>
      <c r="Z1164">
        <v>245.01</v>
      </c>
      <c r="AA1164">
        <f t="shared" si="125"/>
        <v>146.37900000000033</v>
      </c>
    </row>
    <row r="1165" spans="1:27" x14ac:dyDescent="0.3">
      <c r="A1165">
        <v>60.2</v>
      </c>
      <c r="B1165">
        <v>321.43</v>
      </c>
      <c r="C1165">
        <f t="shared" si="117"/>
        <v>94.942499999999114</v>
      </c>
      <c r="D1165">
        <v>60.2</v>
      </c>
      <c r="E1165">
        <v>335.84</v>
      </c>
      <c r="F1165">
        <f t="shared" si="118"/>
        <v>100.11299999999905</v>
      </c>
      <c r="G1165">
        <v>60.2</v>
      </c>
      <c r="H1165">
        <v>326.8</v>
      </c>
      <c r="I1165">
        <f t="shared" si="119"/>
        <v>97.613999999999081</v>
      </c>
      <c r="J1165">
        <v>60.2</v>
      </c>
      <c r="K1165">
        <v>255.17</v>
      </c>
      <c r="L1165">
        <f t="shared" si="120"/>
        <v>75.295499999999294</v>
      </c>
      <c r="M1165">
        <v>60</v>
      </c>
      <c r="N1165">
        <v>238.4</v>
      </c>
      <c r="O1165">
        <f t="shared" si="121"/>
        <v>140.15700000000032</v>
      </c>
      <c r="P1165">
        <v>60.2</v>
      </c>
      <c r="Q1165">
        <v>259.83999999999997</v>
      </c>
      <c r="R1165">
        <f t="shared" si="122"/>
        <v>77.002499999999259</v>
      </c>
      <c r="S1165">
        <v>60.2</v>
      </c>
      <c r="T1165">
        <v>257.08999999999997</v>
      </c>
      <c r="U1165">
        <f t="shared" si="123"/>
        <v>101.83799999999962</v>
      </c>
      <c r="V1165">
        <v>60.2</v>
      </c>
      <c r="W1165">
        <v>242.4</v>
      </c>
      <c r="X1165">
        <f t="shared" si="124"/>
        <v>96.25399999999965</v>
      </c>
      <c r="Y1165">
        <v>60.2</v>
      </c>
      <c r="Z1165">
        <v>242.92</v>
      </c>
      <c r="AA1165">
        <f t="shared" si="125"/>
        <v>96.29399999999967</v>
      </c>
    </row>
    <row r="1166" spans="1:27" x14ac:dyDescent="0.3">
      <c r="A1166">
        <v>60.5</v>
      </c>
      <c r="B1166">
        <v>311.52</v>
      </c>
      <c r="C1166">
        <f t="shared" si="117"/>
        <v>211.13050000000086</v>
      </c>
      <c r="D1166">
        <v>60.5</v>
      </c>
      <c r="E1166">
        <v>331.58</v>
      </c>
      <c r="F1166">
        <f t="shared" si="118"/>
        <v>227.90950000000092</v>
      </c>
      <c r="G1166">
        <v>60.5</v>
      </c>
      <c r="H1166">
        <v>323.95999999999998</v>
      </c>
      <c r="I1166">
        <f t="shared" si="119"/>
        <v>223.32450000000088</v>
      </c>
      <c r="J1166">
        <v>60.5</v>
      </c>
      <c r="K1166">
        <v>246.8</v>
      </c>
      <c r="L1166">
        <f t="shared" si="120"/>
        <v>167.05850000000069</v>
      </c>
      <c r="M1166">
        <v>60.6</v>
      </c>
      <c r="N1166">
        <v>228.79</v>
      </c>
      <c r="O1166">
        <f t="shared" si="121"/>
        <v>89.725999999999686</v>
      </c>
      <c r="P1166">
        <v>60.5</v>
      </c>
      <c r="Q1166">
        <v>253.51</v>
      </c>
      <c r="R1166">
        <f t="shared" si="122"/>
        <v>172.6760000000007</v>
      </c>
      <c r="S1166">
        <v>60.6</v>
      </c>
      <c r="T1166">
        <v>252.1</v>
      </c>
      <c r="U1166">
        <f t="shared" si="123"/>
        <v>147.73200000000034</v>
      </c>
      <c r="V1166">
        <v>60.6</v>
      </c>
      <c r="W1166">
        <v>238.87</v>
      </c>
      <c r="X1166">
        <f t="shared" si="124"/>
        <v>140.48700000000034</v>
      </c>
      <c r="Y1166">
        <v>60.6</v>
      </c>
      <c r="Z1166">
        <v>238.55</v>
      </c>
      <c r="AA1166">
        <f t="shared" si="125"/>
        <v>139.93800000000033</v>
      </c>
    </row>
    <row r="1167" spans="1:27" x14ac:dyDescent="0.3">
      <c r="A1167">
        <v>61.2</v>
      </c>
      <c r="B1167">
        <v>291.70999999999998</v>
      </c>
      <c r="C1167">
        <f t="shared" si="117"/>
        <v>85.139999999999176</v>
      </c>
      <c r="D1167">
        <v>61.2</v>
      </c>
      <c r="E1167">
        <v>319.58999999999997</v>
      </c>
      <c r="F1167">
        <f t="shared" si="118"/>
        <v>94.157999999999106</v>
      </c>
      <c r="G1167">
        <v>61.2</v>
      </c>
      <c r="H1167">
        <v>314.11</v>
      </c>
      <c r="I1167">
        <f t="shared" si="119"/>
        <v>92.723999999999137</v>
      </c>
      <c r="J1167">
        <v>61.2</v>
      </c>
      <c r="K1167">
        <v>230.51</v>
      </c>
      <c r="L1167">
        <f t="shared" si="120"/>
        <v>67.229999999999364</v>
      </c>
      <c r="M1167">
        <v>61</v>
      </c>
      <c r="N1167">
        <v>219.84</v>
      </c>
      <c r="O1167">
        <f t="shared" si="121"/>
        <v>126.97500000000031</v>
      </c>
      <c r="P1167">
        <v>61.2</v>
      </c>
      <c r="Q1167">
        <v>239.85</v>
      </c>
      <c r="R1167">
        <f t="shared" si="122"/>
        <v>70.240499999999329</v>
      </c>
      <c r="S1167">
        <v>61.2</v>
      </c>
      <c r="T1167">
        <v>240.34</v>
      </c>
      <c r="U1167">
        <f t="shared" si="123"/>
        <v>94.073999999999671</v>
      </c>
      <c r="V1167">
        <v>61.2</v>
      </c>
      <c r="W1167">
        <v>229.42</v>
      </c>
      <c r="X1167">
        <f t="shared" si="124"/>
        <v>90.017999999999674</v>
      </c>
      <c r="Y1167">
        <v>61.2</v>
      </c>
      <c r="Z1167">
        <v>227.91</v>
      </c>
      <c r="AA1167">
        <f t="shared" si="125"/>
        <v>89.269999999999683</v>
      </c>
    </row>
    <row r="1168" spans="1:27" x14ac:dyDescent="0.3">
      <c r="A1168">
        <v>61.5</v>
      </c>
      <c r="B1168">
        <v>275.89</v>
      </c>
      <c r="C1168">
        <f t="shared" si="117"/>
        <v>183.88650000000075</v>
      </c>
      <c r="D1168">
        <v>61.5</v>
      </c>
      <c r="E1168">
        <v>308.13</v>
      </c>
      <c r="F1168">
        <f t="shared" si="118"/>
        <v>208.14500000000086</v>
      </c>
      <c r="G1168">
        <v>61.5</v>
      </c>
      <c r="H1168">
        <v>304.05</v>
      </c>
      <c r="I1168">
        <f t="shared" si="119"/>
        <v>205.95400000000086</v>
      </c>
      <c r="J1168">
        <v>61.5</v>
      </c>
      <c r="K1168">
        <v>217.69</v>
      </c>
      <c r="L1168">
        <f t="shared" si="120"/>
        <v>144.99800000000059</v>
      </c>
      <c r="M1168">
        <v>61.6</v>
      </c>
      <c r="N1168">
        <v>203.41</v>
      </c>
      <c r="O1168">
        <f t="shared" si="121"/>
        <v>78.881999999999707</v>
      </c>
      <c r="P1168">
        <v>61.5</v>
      </c>
      <c r="Q1168">
        <v>228.42</v>
      </c>
      <c r="R1168">
        <f t="shared" si="122"/>
        <v>153.0095000000006</v>
      </c>
      <c r="S1168">
        <v>61.6</v>
      </c>
      <c r="T1168">
        <v>230.03</v>
      </c>
      <c r="U1168">
        <f t="shared" si="123"/>
        <v>132.52500000000032</v>
      </c>
      <c r="V1168">
        <v>61.6</v>
      </c>
      <c r="W1168">
        <v>220.67</v>
      </c>
      <c r="X1168">
        <f t="shared" si="124"/>
        <v>127.59000000000029</v>
      </c>
      <c r="Y1168">
        <v>61.6</v>
      </c>
      <c r="Z1168">
        <v>218.44</v>
      </c>
      <c r="AA1168">
        <f t="shared" si="125"/>
        <v>125.9820000000003</v>
      </c>
    </row>
    <row r="1169" spans="1:27" x14ac:dyDescent="0.3">
      <c r="A1169">
        <v>62.2</v>
      </c>
      <c r="B1169">
        <v>249.5</v>
      </c>
      <c r="C1169">
        <f t="shared" si="117"/>
        <v>72.073499999999314</v>
      </c>
      <c r="D1169">
        <v>62.2</v>
      </c>
      <c r="E1169">
        <v>286.57</v>
      </c>
      <c r="F1169">
        <f t="shared" si="118"/>
        <v>83.480999999999199</v>
      </c>
      <c r="G1169">
        <v>62.2</v>
      </c>
      <c r="H1169">
        <v>284.39</v>
      </c>
      <c r="I1169">
        <f t="shared" si="119"/>
        <v>82.988999999999209</v>
      </c>
      <c r="J1169">
        <v>62.2</v>
      </c>
      <c r="K1169">
        <v>196.59</v>
      </c>
      <c r="L1169">
        <f t="shared" si="120"/>
        <v>56.776499999999459</v>
      </c>
      <c r="M1169">
        <v>62</v>
      </c>
      <c r="N1169">
        <v>191</v>
      </c>
      <c r="O1169">
        <f t="shared" si="121"/>
        <v>108.65400000000027</v>
      </c>
      <c r="P1169">
        <v>62.2</v>
      </c>
      <c r="Q1169">
        <v>208.75</v>
      </c>
      <c r="R1169">
        <f t="shared" si="122"/>
        <v>60.496499999999429</v>
      </c>
      <c r="S1169">
        <v>62.2</v>
      </c>
      <c r="T1169">
        <v>211.72</v>
      </c>
      <c r="U1169">
        <f t="shared" si="123"/>
        <v>81.983999999999696</v>
      </c>
      <c r="V1169">
        <v>62.2</v>
      </c>
      <c r="W1169">
        <v>204.63</v>
      </c>
      <c r="X1169">
        <f t="shared" si="124"/>
        <v>79.423999999999722</v>
      </c>
      <c r="Y1169">
        <v>62.2</v>
      </c>
      <c r="Z1169">
        <v>201.5</v>
      </c>
      <c r="AA1169">
        <f t="shared" si="125"/>
        <v>78.083999999999719</v>
      </c>
    </row>
    <row r="1170" spans="1:27" x14ac:dyDescent="0.3">
      <c r="A1170">
        <v>62.5</v>
      </c>
      <c r="B1170">
        <v>230.99</v>
      </c>
      <c r="C1170">
        <f t="shared" si="117"/>
        <v>151.95600000000061</v>
      </c>
      <c r="D1170">
        <v>62.5</v>
      </c>
      <c r="E1170">
        <v>269.97000000000003</v>
      </c>
      <c r="F1170">
        <f t="shared" si="118"/>
        <v>179.54650000000072</v>
      </c>
      <c r="G1170">
        <v>62.5</v>
      </c>
      <c r="H1170">
        <v>268.87</v>
      </c>
      <c r="I1170">
        <f t="shared" si="119"/>
        <v>179.22450000000072</v>
      </c>
      <c r="J1170">
        <v>62.5</v>
      </c>
      <c r="K1170">
        <v>181.92</v>
      </c>
      <c r="L1170">
        <f t="shared" si="120"/>
        <v>119.66500000000048</v>
      </c>
      <c r="M1170">
        <v>62.6</v>
      </c>
      <c r="N1170">
        <v>171.18</v>
      </c>
      <c r="O1170">
        <f t="shared" si="121"/>
        <v>65.781999999999755</v>
      </c>
      <c r="P1170">
        <v>62.5</v>
      </c>
      <c r="Q1170">
        <v>194.56</v>
      </c>
      <c r="R1170">
        <f t="shared" si="122"/>
        <v>128.54800000000051</v>
      </c>
      <c r="S1170">
        <v>62.6</v>
      </c>
      <c r="T1170">
        <v>198.2</v>
      </c>
      <c r="U1170">
        <f t="shared" si="123"/>
        <v>112.56000000000026</v>
      </c>
      <c r="V1170">
        <v>62.6</v>
      </c>
      <c r="W1170">
        <v>192.49</v>
      </c>
      <c r="X1170">
        <f t="shared" si="124"/>
        <v>109.67100000000028</v>
      </c>
      <c r="Y1170">
        <v>62.6</v>
      </c>
      <c r="Z1170">
        <v>188.92</v>
      </c>
      <c r="AA1170">
        <f t="shared" si="125"/>
        <v>107.39700000000026</v>
      </c>
    </row>
    <row r="1171" spans="1:27" x14ac:dyDescent="0.3">
      <c r="A1171">
        <v>63.2</v>
      </c>
      <c r="B1171">
        <v>203.17</v>
      </c>
      <c r="C1171">
        <f t="shared" si="117"/>
        <v>58.264499999999444</v>
      </c>
      <c r="D1171">
        <v>63.2</v>
      </c>
      <c r="E1171">
        <v>243.02</v>
      </c>
      <c r="F1171">
        <f t="shared" si="118"/>
        <v>70.126499999999339</v>
      </c>
      <c r="G1171">
        <v>63.2</v>
      </c>
      <c r="H1171">
        <v>243.2</v>
      </c>
      <c r="I1171">
        <f t="shared" si="119"/>
        <v>70.271999999999338</v>
      </c>
      <c r="J1171">
        <v>63.2</v>
      </c>
      <c r="K1171">
        <v>159.97999999999999</v>
      </c>
      <c r="L1171">
        <f t="shared" si="120"/>
        <v>45.878999999999564</v>
      </c>
      <c r="M1171">
        <v>63</v>
      </c>
      <c r="N1171">
        <v>157.72999999999999</v>
      </c>
      <c r="O1171">
        <f t="shared" si="121"/>
        <v>88.725000000000207</v>
      </c>
      <c r="P1171">
        <v>63.2</v>
      </c>
      <c r="Q1171">
        <v>172.72</v>
      </c>
      <c r="R1171">
        <f t="shared" si="122"/>
        <v>49.65749999999953</v>
      </c>
      <c r="S1171">
        <v>63.2</v>
      </c>
      <c r="T1171">
        <v>177</v>
      </c>
      <c r="U1171">
        <f t="shared" si="123"/>
        <v>67.961999999999762</v>
      </c>
      <c r="V1171">
        <v>63.2</v>
      </c>
      <c r="W1171">
        <v>173.08</v>
      </c>
      <c r="X1171">
        <f t="shared" si="124"/>
        <v>66.585999999999771</v>
      </c>
      <c r="Y1171">
        <v>63.2</v>
      </c>
      <c r="Z1171">
        <v>169.07</v>
      </c>
      <c r="AA1171">
        <f t="shared" si="125"/>
        <v>64.955999999999761</v>
      </c>
    </row>
    <row r="1172" spans="1:27" x14ac:dyDescent="0.3">
      <c r="A1172">
        <v>63.5</v>
      </c>
      <c r="B1172">
        <v>185.26</v>
      </c>
      <c r="C1172">
        <f t="shared" si="117"/>
        <v>120.90400000000049</v>
      </c>
      <c r="D1172">
        <v>63.5</v>
      </c>
      <c r="E1172">
        <v>224.49</v>
      </c>
      <c r="F1172">
        <f t="shared" si="118"/>
        <v>147.54950000000062</v>
      </c>
      <c r="G1172">
        <v>63.5</v>
      </c>
      <c r="H1172">
        <v>225.28</v>
      </c>
      <c r="I1172">
        <f t="shared" si="119"/>
        <v>148.29850000000062</v>
      </c>
      <c r="J1172">
        <v>63.5</v>
      </c>
      <c r="K1172">
        <v>145.88</v>
      </c>
      <c r="L1172">
        <f t="shared" si="120"/>
        <v>95.196500000000384</v>
      </c>
      <c r="M1172">
        <v>63.6</v>
      </c>
      <c r="N1172">
        <v>138.02000000000001</v>
      </c>
      <c r="O1172">
        <f t="shared" si="121"/>
        <v>52.715999999999823</v>
      </c>
      <c r="P1172">
        <v>63.5</v>
      </c>
      <c r="Q1172">
        <v>158.33000000000001</v>
      </c>
      <c r="R1172">
        <f t="shared" si="122"/>
        <v>103.62100000000042</v>
      </c>
      <c r="S1172">
        <v>63.6</v>
      </c>
      <c r="T1172">
        <v>162.81</v>
      </c>
      <c r="U1172">
        <f t="shared" si="123"/>
        <v>91.506000000000213</v>
      </c>
      <c r="V1172">
        <v>63.6</v>
      </c>
      <c r="W1172">
        <v>159.85</v>
      </c>
      <c r="X1172">
        <f t="shared" si="124"/>
        <v>90.072000000000216</v>
      </c>
      <c r="Y1172">
        <v>63.6</v>
      </c>
      <c r="Z1172">
        <v>155.71</v>
      </c>
      <c r="AA1172">
        <f t="shared" si="125"/>
        <v>87.594000000000207</v>
      </c>
    </row>
    <row r="1173" spans="1:27" x14ac:dyDescent="0.3">
      <c r="A1173">
        <v>64.2</v>
      </c>
      <c r="B1173">
        <v>160.18</v>
      </c>
      <c r="C1173">
        <f t="shared" si="117"/>
        <v>45.767999999999567</v>
      </c>
      <c r="D1173">
        <v>64.2</v>
      </c>
      <c r="E1173">
        <v>197.08</v>
      </c>
      <c r="F1173">
        <f t="shared" si="118"/>
        <v>56.50649999999947</v>
      </c>
      <c r="G1173">
        <v>64.2</v>
      </c>
      <c r="H1173">
        <v>198.43</v>
      </c>
      <c r="I1173">
        <f t="shared" si="119"/>
        <v>56.938499999999465</v>
      </c>
      <c r="J1173">
        <v>64.2</v>
      </c>
      <c r="K1173">
        <v>126.11</v>
      </c>
      <c r="L1173">
        <f t="shared" si="120"/>
        <v>36.02399999999966</v>
      </c>
      <c r="M1173">
        <v>64</v>
      </c>
      <c r="N1173">
        <v>125.56</v>
      </c>
      <c r="O1173">
        <f t="shared" si="121"/>
        <v>70.163999999999334</v>
      </c>
      <c r="P1173">
        <v>64.2</v>
      </c>
      <c r="Q1173">
        <v>137.72999999999999</v>
      </c>
      <c r="R1173">
        <f t="shared" si="122"/>
        <v>39.404999999999625</v>
      </c>
      <c r="S1173">
        <v>64.2</v>
      </c>
      <c r="T1173">
        <v>142.21</v>
      </c>
      <c r="U1173">
        <f t="shared" si="123"/>
        <v>40.726499999999611</v>
      </c>
      <c r="V1173">
        <v>64.2</v>
      </c>
      <c r="W1173">
        <v>140.38999999999999</v>
      </c>
      <c r="X1173">
        <f t="shared" si="124"/>
        <v>53.683999999998846</v>
      </c>
      <c r="Y1173">
        <v>64.2</v>
      </c>
      <c r="Z1173">
        <v>136.27000000000001</v>
      </c>
      <c r="AA1173">
        <f t="shared" si="125"/>
        <v>52.059999999998894</v>
      </c>
    </row>
    <row r="1174" spans="1:27" x14ac:dyDescent="0.3">
      <c r="A1174">
        <v>64.5</v>
      </c>
      <c r="B1174">
        <v>144.94</v>
      </c>
      <c r="C1174">
        <f t="shared" ref="C1174:C1237" si="126">ABS(B1174+B1175)/2*(A1175-A1174)</f>
        <v>94.297000000000395</v>
      </c>
      <c r="D1174">
        <v>64.5</v>
      </c>
      <c r="E1174">
        <v>179.63</v>
      </c>
      <c r="F1174">
        <f t="shared" ref="F1174:F1237" si="127">ABS(E1174+E1175)/2*(D1175-D1174)</f>
        <v>117.25700000000047</v>
      </c>
      <c r="G1174">
        <v>64.5</v>
      </c>
      <c r="H1174">
        <v>181.16</v>
      </c>
      <c r="I1174">
        <f t="shared" ref="I1174:I1237" si="128">ABS(H1174+H1175)/2*(G1175-G1174)</f>
        <v>118.34550000000048</v>
      </c>
      <c r="J1174">
        <v>64.5</v>
      </c>
      <c r="K1174">
        <v>114.05</v>
      </c>
      <c r="L1174">
        <f t="shared" ref="L1174:L1237" si="129">ABS(K1174+K1175)/2*(J1175-J1174)</f>
        <v>74.154500000000297</v>
      </c>
      <c r="M1174">
        <v>64.599999999999994</v>
      </c>
      <c r="N1174">
        <v>108.32</v>
      </c>
      <c r="O1174">
        <f t="shared" ref="O1174:O1237" si="130">ABS(N1174+N1175)/2*(M1175-M1174)</f>
        <v>41.248000000000587</v>
      </c>
      <c r="P1174">
        <v>64.5</v>
      </c>
      <c r="Q1174">
        <v>124.97</v>
      </c>
      <c r="R1174">
        <f t="shared" ref="R1174:R1237" si="131">ABS(Q1174+Q1175)/2*(P1175-P1174)</f>
        <v>81.39950000000033</v>
      </c>
      <c r="S1174">
        <v>64.5</v>
      </c>
      <c r="T1174">
        <v>129.30000000000001</v>
      </c>
      <c r="U1174">
        <f t="shared" ref="U1174:U1237" si="132">ABS(T1174+T1175)/2*(S1175-S1174)</f>
        <v>84.297500000000355</v>
      </c>
      <c r="V1174">
        <v>64.599999999999994</v>
      </c>
      <c r="W1174">
        <v>128.03</v>
      </c>
      <c r="X1174">
        <f t="shared" ref="X1174:X1237" si="133">ABS(W1174+W1175)/2*(V1175-V1174)</f>
        <v>71.667000000001011</v>
      </c>
      <c r="Y1174">
        <v>64.599999999999994</v>
      </c>
      <c r="Z1174">
        <v>124.03</v>
      </c>
      <c r="AA1174">
        <f t="shared" ref="AA1174:AA1237" si="134">ABS(Z1174+Z1175)/2*(Y1175-Y1174)</f>
        <v>69.354000000000994</v>
      </c>
    </row>
    <row r="1175" spans="1:27" x14ac:dyDescent="0.3">
      <c r="A1175">
        <v>65.2</v>
      </c>
      <c r="B1175">
        <v>124.48</v>
      </c>
      <c r="C1175">
        <f t="shared" si="126"/>
        <v>35.53649999999967</v>
      </c>
      <c r="D1175">
        <v>65.2</v>
      </c>
      <c r="E1175">
        <v>155.38999999999999</v>
      </c>
      <c r="F1175">
        <f t="shared" si="127"/>
        <v>44.42099999999958</v>
      </c>
      <c r="G1175">
        <v>65.2</v>
      </c>
      <c r="H1175">
        <v>156.97</v>
      </c>
      <c r="I1175">
        <f t="shared" si="128"/>
        <v>44.879999999999576</v>
      </c>
      <c r="J1175">
        <v>65.2</v>
      </c>
      <c r="K1175">
        <v>97.82</v>
      </c>
      <c r="L1175">
        <f t="shared" si="129"/>
        <v>27.905999999999736</v>
      </c>
      <c r="M1175">
        <v>65</v>
      </c>
      <c r="N1175">
        <v>97.92</v>
      </c>
      <c r="O1175">
        <f t="shared" si="130"/>
        <v>54.590999999999482</v>
      </c>
      <c r="P1175">
        <v>65.2</v>
      </c>
      <c r="Q1175">
        <v>107.6</v>
      </c>
      <c r="R1175">
        <f t="shared" si="131"/>
        <v>30.725999999999704</v>
      </c>
      <c r="S1175">
        <v>65.2</v>
      </c>
      <c r="T1175">
        <v>111.55</v>
      </c>
      <c r="U1175">
        <f t="shared" si="132"/>
        <v>31.867499999999698</v>
      </c>
      <c r="V1175">
        <v>65.2</v>
      </c>
      <c r="W1175">
        <v>110.86</v>
      </c>
      <c r="X1175">
        <f t="shared" si="133"/>
        <v>42.263999999999101</v>
      </c>
      <c r="Y1175">
        <v>65.2</v>
      </c>
      <c r="Z1175">
        <v>107.15</v>
      </c>
      <c r="AA1175">
        <f t="shared" si="134"/>
        <v>40.831999999999134</v>
      </c>
    </row>
    <row r="1176" spans="1:27" x14ac:dyDescent="0.3">
      <c r="A1176">
        <v>65.5</v>
      </c>
      <c r="B1176">
        <v>112.43</v>
      </c>
      <c r="C1176">
        <f t="shared" si="126"/>
        <v>73.160500000000297</v>
      </c>
      <c r="D1176">
        <v>65.5</v>
      </c>
      <c r="E1176">
        <v>140.75</v>
      </c>
      <c r="F1176">
        <f t="shared" si="127"/>
        <v>91.665000000000362</v>
      </c>
      <c r="G1176">
        <v>65.5</v>
      </c>
      <c r="H1176">
        <v>142.22999999999999</v>
      </c>
      <c r="I1176">
        <f t="shared" si="128"/>
        <v>92.63100000000037</v>
      </c>
      <c r="J1176">
        <v>65.5</v>
      </c>
      <c r="K1176">
        <v>88.22</v>
      </c>
      <c r="L1176">
        <f t="shared" si="129"/>
        <v>57.319500000000225</v>
      </c>
      <c r="M1176">
        <v>65.599999999999994</v>
      </c>
      <c r="N1176">
        <v>84.05</v>
      </c>
      <c r="O1176">
        <f t="shared" si="130"/>
        <v>31.988000000000454</v>
      </c>
      <c r="P1176">
        <v>65.5</v>
      </c>
      <c r="Q1176">
        <v>97.24</v>
      </c>
      <c r="R1176">
        <f t="shared" si="131"/>
        <v>63.252000000000258</v>
      </c>
      <c r="S1176">
        <v>65.5</v>
      </c>
      <c r="T1176">
        <v>100.9</v>
      </c>
      <c r="U1176">
        <f t="shared" si="132"/>
        <v>65.660000000000281</v>
      </c>
      <c r="V1176">
        <v>65.599999999999994</v>
      </c>
      <c r="W1176">
        <v>100.46</v>
      </c>
      <c r="X1176">
        <f t="shared" si="133"/>
        <v>56.08800000000079</v>
      </c>
      <c r="Y1176">
        <v>65.599999999999994</v>
      </c>
      <c r="Z1176">
        <v>97.01</v>
      </c>
      <c r="AA1176">
        <f t="shared" si="134"/>
        <v>54.138000000000773</v>
      </c>
    </row>
    <row r="1177" spans="1:27" x14ac:dyDescent="0.3">
      <c r="A1177">
        <v>66.2</v>
      </c>
      <c r="B1177">
        <v>96.6</v>
      </c>
      <c r="C1177">
        <f t="shared" si="126"/>
        <v>27.599999999999739</v>
      </c>
      <c r="D1177">
        <v>66.2</v>
      </c>
      <c r="E1177">
        <v>121.15</v>
      </c>
      <c r="F1177">
        <f t="shared" si="127"/>
        <v>34.61699999999967</v>
      </c>
      <c r="G1177">
        <v>66.2</v>
      </c>
      <c r="H1177">
        <v>122.43</v>
      </c>
      <c r="I1177">
        <f t="shared" si="128"/>
        <v>34.97699999999967</v>
      </c>
      <c r="J1177">
        <v>66.2</v>
      </c>
      <c r="K1177">
        <v>75.55</v>
      </c>
      <c r="L1177">
        <f t="shared" si="129"/>
        <v>21.559499999999797</v>
      </c>
      <c r="M1177">
        <v>66</v>
      </c>
      <c r="N1177">
        <v>75.89</v>
      </c>
      <c r="O1177">
        <f t="shared" si="130"/>
        <v>42.3149999999996</v>
      </c>
      <c r="P1177">
        <v>66.2</v>
      </c>
      <c r="Q1177">
        <v>83.48</v>
      </c>
      <c r="R1177">
        <f t="shared" si="131"/>
        <v>23.837999999999777</v>
      </c>
      <c r="S1177">
        <v>66.2</v>
      </c>
      <c r="T1177">
        <v>86.7</v>
      </c>
      <c r="U1177">
        <f t="shared" si="132"/>
        <v>24.758999999999766</v>
      </c>
      <c r="V1177">
        <v>66.2</v>
      </c>
      <c r="W1177">
        <v>86.5</v>
      </c>
      <c r="X1177">
        <f t="shared" si="133"/>
        <v>32.9559999999993</v>
      </c>
      <c r="Y1177">
        <v>66.2</v>
      </c>
      <c r="Z1177">
        <v>83.45</v>
      </c>
      <c r="AA1177">
        <f t="shared" si="134"/>
        <v>31.787999999999322</v>
      </c>
    </row>
    <row r="1178" spans="1:27" x14ac:dyDescent="0.3">
      <c r="A1178">
        <v>66.5</v>
      </c>
      <c r="B1178">
        <v>87.4</v>
      </c>
      <c r="C1178">
        <f t="shared" si="126"/>
        <v>56.983500000000234</v>
      </c>
      <c r="D1178">
        <v>66.5</v>
      </c>
      <c r="E1178">
        <v>109.63</v>
      </c>
      <c r="F1178">
        <f t="shared" si="127"/>
        <v>71.438500000000289</v>
      </c>
      <c r="G1178">
        <v>66.5</v>
      </c>
      <c r="H1178">
        <v>110.75</v>
      </c>
      <c r="I1178">
        <f t="shared" si="128"/>
        <v>72.142000000000294</v>
      </c>
      <c r="J1178">
        <v>66.5</v>
      </c>
      <c r="K1178">
        <v>68.180000000000007</v>
      </c>
      <c r="L1178">
        <f t="shared" si="129"/>
        <v>44.345000000000184</v>
      </c>
      <c r="M1178">
        <v>66.599999999999994</v>
      </c>
      <c r="N1178">
        <v>65.16</v>
      </c>
      <c r="O1178">
        <f t="shared" si="130"/>
        <v>24.814000000000352</v>
      </c>
      <c r="P1178">
        <v>66.5</v>
      </c>
      <c r="Q1178">
        <v>75.44</v>
      </c>
      <c r="R1178">
        <f t="shared" si="131"/>
        <v>49.108500000000198</v>
      </c>
      <c r="S1178">
        <v>66.5</v>
      </c>
      <c r="T1178">
        <v>78.36</v>
      </c>
      <c r="U1178">
        <f t="shared" si="132"/>
        <v>51.0195000000002</v>
      </c>
      <c r="V1178">
        <v>66.599999999999994</v>
      </c>
      <c r="W1178">
        <v>78.28</v>
      </c>
      <c r="X1178">
        <f t="shared" si="133"/>
        <v>43.707000000000619</v>
      </c>
      <c r="Y1178">
        <v>66.599999999999994</v>
      </c>
      <c r="Z1178">
        <v>75.489999999999995</v>
      </c>
      <c r="AA1178">
        <f t="shared" si="134"/>
        <v>42.144000000000595</v>
      </c>
    </row>
    <row r="1179" spans="1:27" x14ac:dyDescent="0.3">
      <c r="A1179">
        <v>67.2</v>
      </c>
      <c r="B1179">
        <v>75.41</v>
      </c>
      <c r="C1179">
        <f t="shared" si="126"/>
        <v>21.580499999999795</v>
      </c>
      <c r="D1179">
        <v>67.2</v>
      </c>
      <c r="E1179">
        <v>94.48</v>
      </c>
      <c r="F1179">
        <f t="shared" si="127"/>
        <v>27.022499999999745</v>
      </c>
      <c r="G1179">
        <v>67.2</v>
      </c>
      <c r="H1179">
        <v>95.37</v>
      </c>
      <c r="I1179">
        <f t="shared" si="128"/>
        <v>27.265499999999744</v>
      </c>
      <c r="J1179">
        <v>67.2</v>
      </c>
      <c r="K1179">
        <v>58.52</v>
      </c>
      <c r="L1179">
        <f t="shared" si="129"/>
        <v>16.714499999999841</v>
      </c>
      <c r="M1179">
        <v>67</v>
      </c>
      <c r="N1179">
        <v>58.91</v>
      </c>
      <c r="O1179">
        <f t="shared" si="130"/>
        <v>32.88299999999969</v>
      </c>
      <c r="P1179">
        <v>67.2</v>
      </c>
      <c r="Q1179">
        <v>64.87</v>
      </c>
      <c r="R1179">
        <f t="shared" si="131"/>
        <v>24.717999999999474</v>
      </c>
      <c r="S1179">
        <v>67.2</v>
      </c>
      <c r="T1179">
        <v>67.41</v>
      </c>
      <c r="U1179">
        <f t="shared" si="132"/>
        <v>19.264499999999817</v>
      </c>
      <c r="V1179">
        <v>67.2</v>
      </c>
      <c r="W1179">
        <v>67.41</v>
      </c>
      <c r="X1179">
        <f t="shared" si="133"/>
        <v>25.691999999999449</v>
      </c>
      <c r="Y1179">
        <v>67.2</v>
      </c>
      <c r="Z1179">
        <v>64.989999999999995</v>
      </c>
      <c r="AA1179">
        <f t="shared" si="134"/>
        <v>24.771999999999469</v>
      </c>
    </row>
    <row r="1180" spans="1:27" x14ac:dyDescent="0.3">
      <c r="A1180">
        <v>67.5</v>
      </c>
      <c r="B1180">
        <v>68.459999999999994</v>
      </c>
      <c r="C1180">
        <f t="shared" si="126"/>
        <v>44.740500000000175</v>
      </c>
      <c r="D1180">
        <v>67.5</v>
      </c>
      <c r="E1180">
        <v>85.67</v>
      </c>
      <c r="F1180">
        <f t="shared" si="127"/>
        <v>55.930000000000234</v>
      </c>
      <c r="G1180">
        <v>67.5</v>
      </c>
      <c r="H1180">
        <v>86.4</v>
      </c>
      <c r="I1180">
        <f t="shared" si="128"/>
        <v>56.37100000000023</v>
      </c>
      <c r="J1180">
        <v>67.5</v>
      </c>
      <c r="K1180">
        <v>52.91</v>
      </c>
      <c r="L1180">
        <f t="shared" si="129"/>
        <v>34.478500000000139</v>
      </c>
      <c r="M1180">
        <v>67.599999999999994</v>
      </c>
      <c r="N1180">
        <v>50.7</v>
      </c>
      <c r="O1180">
        <f t="shared" si="130"/>
        <v>19.322000000000273</v>
      </c>
      <c r="P1180">
        <v>67.599999999999994</v>
      </c>
      <c r="Q1180">
        <v>58.72</v>
      </c>
      <c r="R1180">
        <f t="shared" si="131"/>
        <v>32.814000000000462</v>
      </c>
      <c r="S1180">
        <v>67.5</v>
      </c>
      <c r="T1180">
        <v>61.02</v>
      </c>
      <c r="U1180">
        <f t="shared" si="132"/>
        <v>39.774000000000164</v>
      </c>
      <c r="V1180">
        <v>67.599999999999994</v>
      </c>
      <c r="W1180">
        <v>61.05</v>
      </c>
      <c r="X1180">
        <f t="shared" si="133"/>
        <v>34.119000000000483</v>
      </c>
      <c r="Y1180">
        <v>67.599999999999994</v>
      </c>
      <c r="Z1180">
        <v>58.87</v>
      </c>
      <c r="AA1180">
        <f t="shared" si="134"/>
        <v>32.901000000000465</v>
      </c>
    </row>
    <row r="1181" spans="1:27" x14ac:dyDescent="0.3">
      <c r="A1181">
        <v>68.2</v>
      </c>
      <c r="B1181">
        <v>59.37</v>
      </c>
      <c r="C1181">
        <f t="shared" si="126"/>
        <v>17.017499999999838</v>
      </c>
      <c r="D1181">
        <v>68.2</v>
      </c>
      <c r="E1181">
        <v>74.13</v>
      </c>
      <c r="F1181">
        <f t="shared" si="127"/>
        <v>21.232499999999799</v>
      </c>
      <c r="G1181">
        <v>68.2</v>
      </c>
      <c r="H1181">
        <v>74.66</v>
      </c>
      <c r="I1181">
        <f t="shared" si="128"/>
        <v>21.374999999999797</v>
      </c>
      <c r="J1181">
        <v>68.2</v>
      </c>
      <c r="K1181">
        <v>45.6</v>
      </c>
      <c r="L1181">
        <f t="shared" si="129"/>
        <v>13.046999999999876</v>
      </c>
      <c r="M1181">
        <v>68</v>
      </c>
      <c r="N1181">
        <v>45.91</v>
      </c>
      <c r="O1181">
        <f t="shared" si="130"/>
        <v>25.655999999999757</v>
      </c>
      <c r="P1181">
        <v>68.2</v>
      </c>
      <c r="Q1181">
        <v>50.66</v>
      </c>
      <c r="R1181">
        <f t="shared" si="131"/>
        <v>19.32399999999959</v>
      </c>
      <c r="S1181">
        <v>68.2</v>
      </c>
      <c r="T1181">
        <v>52.62</v>
      </c>
      <c r="U1181">
        <f t="shared" si="132"/>
        <v>15.052499999999856</v>
      </c>
      <c r="V1181">
        <v>68.2</v>
      </c>
      <c r="W1181">
        <v>52.68</v>
      </c>
      <c r="X1181">
        <f t="shared" si="133"/>
        <v>20.093999999999571</v>
      </c>
      <c r="Y1181">
        <v>68.2</v>
      </c>
      <c r="Z1181">
        <v>50.8</v>
      </c>
      <c r="AA1181">
        <f t="shared" si="134"/>
        <v>19.371999999999588</v>
      </c>
    </row>
    <row r="1182" spans="1:27" x14ac:dyDescent="0.3">
      <c r="A1182">
        <v>68.5</v>
      </c>
      <c r="B1182">
        <v>54.08</v>
      </c>
      <c r="C1182">
        <f t="shared" si="126"/>
        <v>35.427000000000142</v>
      </c>
      <c r="D1182">
        <v>68.5</v>
      </c>
      <c r="E1182">
        <v>67.42</v>
      </c>
      <c r="F1182">
        <f t="shared" si="127"/>
        <v>44.117500000000184</v>
      </c>
      <c r="G1182">
        <v>68.5</v>
      </c>
      <c r="H1182">
        <v>67.84</v>
      </c>
      <c r="I1182">
        <f t="shared" si="128"/>
        <v>44.359000000000187</v>
      </c>
      <c r="J1182">
        <v>68.5</v>
      </c>
      <c r="K1182">
        <v>41.38</v>
      </c>
      <c r="L1182">
        <f t="shared" si="129"/>
        <v>27.037500000000108</v>
      </c>
      <c r="M1182">
        <v>68.599999999999994</v>
      </c>
      <c r="N1182">
        <v>39.61</v>
      </c>
      <c r="O1182">
        <f t="shared" si="130"/>
        <v>15.112000000000215</v>
      </c>
      <c r="P1182">
        <v>68.599999999999994</v>
      </c>
      <c r="Q1182">
        <v>45.96</v>
      </c>
      <c r="R1182">
        <f t="shared" si="131"/>
        <v>25.737000000000364</v>
      </c>
      <c r="S1182">
        <v>68.5</v>
      </c>
      <c r="T1182">
        <v>47.73</v>
      </c>
      <c r="U1182">
        <f t="shared" si="132"/>
        <v>31.167500000000125</v>
      </c>
      <c r="V1182">
        <v>68.599999999999994</v>
      </c>
      <c r="W1182">
        <v>47.79</v>
      </c>
      <c r="X1182">
        <f t="shared" si="133"/>
        <v>26.736000000000381</v>
      </c>
      <c r="Y1182">
        <v>68.599999999999994</v>
      </c>
      <c r="Z1182">
        <v>46.06</v>
      </c>
      <c r="AA1182">
        <f t="shared" si="134"/>
        <v>25.770000000000369</v>
      </c>
    </row>
    <row r="1183" spans="1:27" x14ac:dyDescent="0.3">
      <c r="A1183">
        <v>69.2</v>
      </c>
      <c r="B1183">
        <v>47.14</v>
      </c>
      <c r="C1183">
        <f t="shared" si="126"/>
        <v>13.534499999999872</v>
      </c>
      <c r="D1183">
        <v>69.2</v>
      </c>
      <c r="E1183">
        <v>58.63</v>
      </c>
      <c r="F1183">
        <f t="shared" si="127"/>
        <v>16.820999999999842</v>
      </c>
      <c r="G1183">
        <v>69.2</v>
      </c>
      <c r="H1183">
        <v>58.9</v>
      </c>
      <c r="I1183">
        <f t="shared" si="128"/>
        <v>16.889999999999841</v>
      </c>
      <c r="J1183">
        <v>69.2</v>
      </c>
      <c r="K1183">
        <v>35.869999999999997</v>
      </c>
      <c r="L1183">
        <f t="shared" si="129"/>
        <v>10.282499999999903</v>
      </c>
      <c r="M1183">
        <v>69</v>
      </c>
      <c r="N1183">
        <v>35.950000000000003</v>
      </c>
      <c r="O1183">
        <f t="shared" si="130"/>
        <v>20.129999999999807</v>
      </c>
      <c r="P1183">
        <v>69.2</v>
      </c>
      <c r="Q1183">
        <v>39.83</v>
      </c>
      <c r="R1183">
        <f t="shared" si="131"/>
        <v>15.217999999999677</v>
      </c>
      <c r="S1183">
        <v>69.2</v>
      </c>
      <c r="T1183">
        <v>41.32</v>
      </c>
      <c r="U1183">
        <f t="shared" si="132"/>
        <v>11.837999999999887</v>
      </c>
      <c r="V1183">
        <v>69.2</v>
      </c>
      <c r="W1183">
        <v>41.33</v>
      </c>
      <c r="X1183">
        <f t="shared" si="133"/>
        <v>15.775999999999662</v>
      </c>
      <c r="Y1183">
        <v>69.2</v>
      </c>
      <c r="Z1183">
        <v>39.840000000000003</v>
      </c>
      <c r="AA1183">
        <f t="shared" si="134"/>
        <v>15.211999999999676</v>
      </c>
    </row>
    <row r="1184" spans="1:27" x14ac:dyDescent="0.3">
      <c r="A1184">
        <v>69.5</v>
      </c>
      <c r="B1184">
        <v>43.09</v>
      </c>
      <c r="C1184">
        <f t="shared" si="126"/>
        <v>28.294000000000118</v>
      </c>
      <c r="D1184">
        <v>69.5</v>
      </c>
      <c r="E1184">
        <v>53.51</v>
      </c>
      <c r="F1184">
        <f t="shared" si="127"/>
        <v>35.098000000000141</v>
      </c>
      <c r="G1184">
        <v>69.5</v>
      </c>
      <c r="H1184">
        <v>53.7</v>
      </c>
      <c r="I1184">
        <f t="shared" si="128"/>
        <v>35.196000000000147</v>
      </c>
      <c r="J1184">
        <v>69.5</v>
      </c>
      <c r="K1184">
        <v>32.68</v>
      </c>
      <c r="L1184">
        <f t="shared" si="129"/>
        <v>21.420000000000087</v>
      </c>
      <c r="M1184">
        <v>69.599999999999994</v>
      </c>
      <c r="N1184">
        <v>31.15</v>
      </c>
      <c r="O1184">
        <f t="shared" si="130"/>
        <v>11.902000000000168</v>
      </c>
      <c r="P1184">
        <v>69.599999999999994</v>
      </c>
      <c r="Q1184">
        <v>36.26</v>
      </c>
      <c r="R1184">
        <f t="shared" si="131"/>
        <v>20.358000000000288</v>
      </c>
      <c r="S1184">
        <v>69.5</v>
      </c>
      <c r="T1184">
        <v>37.6</v>
      </c>
      <c r="U1184">
        <f t="shared" si="132"/>
        <v>24.608500000000102</v>
      </c>
      <c r="V1184">
        <v>69.599999999999994</v>
      </c>
      <c r="W1184">
        <v>37.549999999999997</v>
      </c>
      <c r="X1184">
        <f t="shared" si="133"/>
        <v>21.039000000000296</v>
      </c>
      <c r="Y1184">
        <v>69.599999999999994</v>
      </c>
      <c r="Z1184">
        <v>36.22</v>
      </c>
      <c r="AA1184">
        <f t="shared" si="134"/>
        <v>20.295000000000289</v>
      </c>
    </row>
    <row r="1185" spans="1:27" x14ac:dyDescent="0.3">
      <c r="A1185">
        <v>70.2</v>
      </c>
      <c r="B1185">
        <v>37.75</v>
      </c>
      <c r="C1185">
        <f t="shared" si="126"/>
        <v>10.855499999999898</v>
      </c>
      <c r="D1185">
        <v>70.2</v>
      </c>
      <c r="E1185">
        <v>46.77</v>
      </c>
      <c r="F1185">
        <f t="shared" si="127"/>
        <v>13.438499999999873</v>
      </c>
      <c r="G1185">
        <v>70.2</v>
      </c>
      <c r="H1185">
        <v>46.86</v>
      </c>
      <c r="I1185">
        <f t="shared" si="128"/>
        <v>13.459499999999871</v>
      </c>
      <c r="J1185">
        <v>70.2</v>
      </c>
      <c r="K1185">
        <v>28.52</v>
      </c>
      <c r="L1185">
        <f t="shared" si="129"/>
        <v>8.1914999999999232</v>
      </c>
      <c r="M1185">
        <v>70</v>
      </c>
      <c r="N1185">
        <v>28.36</v>
      </c>
      <c r="O1185">
        <f t="shared" si="130"/>
        <v>15.91799999999985</v>
      </c>
      <c r="P1185">
        <v>70.2</v>
      </c>
      <c r="Q1185">
        <v>31.6</v>
      </c>
      <c r="R1185">
        <f t="shared" si="131"/>
        <v>12.097999999999743</v>
      </c>
      <c r="S1185">
        <v>70.2</v>
      </c>
      <c r="T1185">
        <v>32.71</v>
      </c>
      <c r="U1185">
        <f t="shared" si="132"/>
        <v>9.3854999999999116</v>
      </c>
      <c r="V1185">
        <v>70.2</v>
      </c>
      <c r="W1185">
        <v>32.58</v>
      </c>
      <c r="X1185">
        <f t="shared" si="133"/>
        <v>12.451999999999734</v>
      </c>
      <c r="Y1185">
        <v>70.2</v>
      </c>
      <c r="Z1185">
        <v>31.43</v>
      </c>
      <c r="AA1185">
        <f t="shared" si="134"/>
        <v>12.015999999999744</v>
      </c>
    </row>
    <row r="1186" spans="1:27" x14ac:dyDescent="0.3">
      <c r="A1186">
        <v>70.5</v>
      </c>
      <c r="B1186">
        <v>34.619999999999997</v>
      </c>
      <c r="C1186">
        <f t="shared" si="126"/>
        <v>22.785000000000089</v>
      </c>
      <c r="D1186">
        <v>70.5</v>
      </c>
      <c r="E1186">
        <v>42.82</v>
      </c>
      <c r="F1186">
        <f t="shared" si="127"/>
        <v>28.147000000000116</v>
      </c>
      <c r="G1186">
        <v>70.5</v>
      </c>
      <c r="H1186">
        <v>42.87</v>
      </c>
      <c r="I1186">
        <f t="shared" si="128"/>
        <v>28.161000000000119</v>
      </c>
      <c r="J1186">
        <v>70.5</v>
      </c>
      <c r="K1186">
        <v>26.09</v>
      </c>
      <c r="L1186">
        <f t="shared" si="129"/>
        <v>17.15000000000007</v>
      </c>
      <c r="M1186">
        <v>70.599999999999994</v>
      </c>
      <c r="N1186">
        <v>24.7</v>
      </c>
      <c r="O1186">
        <f t="shared" si="130"/>
        <v>13.896000000000198</v>
      </c>
      <c r="P1186">
        <v>70.599999999999994</v>
      </c>
      <c r="Q1186">
        <v>28.89</v>
      </c>
      <c r="R1186">
        <f t="shared" si="131"/>
        <v>16.266000000000229</v>
      </c>
      <c r="S1186">
        <v>70.5</v>
      </c>
      <c r="T1186">
        <v>29.86</v>
      </c>
      <c r="U1186">
        <f t="shared" si="132"/>
        <v>19.593000000000082</v>
      </c>
      <c r="V1186">
        <v>70.599999999999994</v>
      </c>
      <c r="W1186">
        <v>29.68</v>
      </c>
      <c r="X1186">
        <f t="shared" si="133"/>
        <v>16.665000000000237</v>
      </c>
      <c r="Y1186">
        <v>70.599999999999994</v>
      </c>
      <c r="Z1186">
        <v>28.65</v>
      </c>
      <c r="AA1186">
        <f t="shared" si="134"/>
        <v>16.098000000000226</v>
      </c>
    </row>
    <row r="1187" spans="1:27" x14ac:dyDescent="0.3">
      <c r="A1187">
        <v>71.2</v>
      </c>
      <c r="B1187">
        <v>30.48</v>
      </c>
      <c r="C1187">
        <f t="shared" si="126"/>
        <v>8.7764999999999169</v>
      </c>
      <c r="D1187">
        <v>71.2</v>
      </c>
      <c r="E1187">
        <v>37.6</v>
      </c>
      <c r="F1187">
        <f t="shared" si="127"/>
        <v>10.820999999999897</v>
      </c>
      <c r="G1187">
        <v>71.2</v>
      </c>
      <c r="H1187">
        <v>37.590000000000003</v>
      </c>
      <c r="I1187">
        <f t="shared" si="128"/>
        <v>10.810499999999896</v>
      </c>
      <c r="J1187">
        <v>71.2</v>
      </c>
      <c r="K1187">
        <v>22.91</v>
      </c>
      <c r="L1187">
        <f t="shared" si="129"/>
        <v>6.5954999999999373</v>
      </c>
      <c r="M1187">
        <v>71.2</v>
      </c>
      <c r="N1187">
        <v>21.62</v>
      </c>
      <c r="O1187">
        <f t="shared" si="130"/>
        <v>8.2859999999998237</v>
      </c>
      <c r="P1187">
        <v>71.2</v>
      </c>
      <c r="Q1187">
        <v>25.33</v>
      </c>
      <c r="R1187">
        <f t="shared" si="131"/>
        <v>9.7159999999997932</v>
      </c>
      <c r="S1187">
        <v>71.2</v>
      </c>
      <c r="T1187">
        <v>26.12</v>
      </c>
      <c r="U1187">
        <f t="shared" si="132"/>
        <v>7.5089999999999293</v>
      </c>
      <c r="V1187">
        <v>71.2</v>
      </c>
      <c r="W1187">
        <v>25.87</v>
      </c>
      <c r="X1187">
        <f t="shared" si="133"/>
        <v>9.9059999999997892</v>
      </c>
      <c r="Y1187">
        <v>71.2</v>
      </c>
      <c r="Z1187">
        <v>25.01</v>
      </c>
      <c r="AA1187">
        <f t="shared" si="134"/>
        <v>9.5779999999997951</v>
      </c>
    </row>
    <row r="1188" spans="1:27" x14ac:dyDescent="0.3">
      <c r="A1188">
        <v>71.5</v>
      </c>
      <c r="B1188">
        <v>28.03</v>
      </c>
      <c r="C1188">
        <f t="shared" si="126"/>
        <v>18.480000000000075</v>
      </c>
      <c r="D1188">
        <v>71.5</v>
      </c>
      <c r="E1188">
        <v>34.54</v>
      </c>
      <c r="F1188">
        <f t="shared" si="127"/>
        <v>22.750000000000092</v>
      </c>
      <c r="G1188">
        <v>71.5</v>
      </c>
      <c r="H1188">
        <v>34.479999999999997</v>
      </c>
      <c r="I1188">
        <f t="shared" si="128"/>
        <v>22.69750000000009</v>
      </c>
      <c r="J1188">
        <v>71.5</v>
      </c>
      <c r="K1188">
        <v>21.06</v>
      </c>
      <c r="L1188">
        <f t="shared" si="129"/>
        <v>13.877500000000056</v>
      </c>
      <c r="M1188">
        <v>71.599999999999994</v>
      </c>
      <c r="N1188">
        <v>19.809999999999999</v>
      </c>
      <c r="O1188">
        <f t="shared" si="130"/>
        <v>11.172000000000157</v>
      </c>
      <c r="P1188">
        <v>71.599999999999994</v>
      </c>
      <c r="Q1188">
        <v>23.25</v>
      </c>
      <c r="R1188">
        <f t="shared" si="131"/>
        <v>13.125000000000187</v>
      </c>
      <c r="S1188">
        <v>71.5</v>
      </c>
      <c r="T1188">
        <v>23.94</v>
      </c>
      <c r="U1188">
        <f t="shared" si="132"/>
        <v>15.757000000000062</v>
      </c>
      <c r="V1188">
        <v>71.599999999999994</v>
      </c>
      <c r="W1188">
        <v>23.66</v>
      </c>
      <c r="X1188">
        <f t="shared" si="133"/>
        <v>13.320000000000189</v>
      </c>
      <c r="Y1188">
        <v>71.599999999999994</v>
      </c>
      <c r="Z1188">
        <v>22.88</v>
      </c>
      <c r="AA1188">
        <f t="shared" si="134"/>
        <v>12.888000000000181</v>
      </c>
    </row>
    <row r="1189" spans="1:27" x14ac:dyDescent="0.3">
      <c r="A1189">
        <v>72.2</v>
      </c>
      <c r="B1189">
        <v>24.77</v>
      </c>
      <c r="C1189">
        <f t="shared" si="126"/>
        <v>7.1414999999999322</v>
      </c>
      <c r="D1189">
        <v>72.2</v>
      </c>
      <c r="E1189">
        <v>30.46</v>
      </c>
      <c r="F1189">
        <f t="shared" si="127"/>
        <v>8.777999999999917</v>
      </c>
      <c r="G1189">
        <v>72.2</v>
      </c>
      <c r="H1189">
        <v>30.37</v>
      </c>
      <c r="I1189">
        <f t="shared" si="128"/>
        <v>8.7479999999999176</v>
      </c>
      <c r="J1189">
        <v>72.2</v>
      </c>
      <c r="K1189">
        <v>18.59</v>
      </c>
      <c r="L1189">
        <f t="shared" si="129"/>
        <v>5.357999999999949</v>
      </c>
      <c r="M1189">
        <v>72.2</v>
      </c>
      <c r="N1189">
        <v>17.43</v>
      </c>
      <c r="O1189">
        <f t="shared" si="130"/>
        <v>6.693999999999857</v>
      </c>
      <c r="P1189">
        <v>72.2</v>
      </c>
      <c r="Q1189">
        <v>20.5</v>
      </c>
      <c r="R1189">
        <f t="shared" si="131"/>
        <v>7.8759999999998316</v>
      </c>
      <c r="S1189">
        <v>72.2</v>
      </c>
      <c r="T1189">
        <v>21.08</v>
      </c>
      <c r="U1189">
        <f t="shared" si="132"/>
        <v>6.0704999999999423</v>
      </c>
      <c r="V1189">
        <v>72.2</v>
      </c>
      <c r="W1189">
        <v>20.74</v>
      </c>
      <c r="X1189">
        <f t="shared" si="133"/>
        <v>7.9539999999998301</v>
      </c>
      <c r="Y1189">
        <v>72.2</v>
      </c>
      <c r="Z1189">
        <v>20.079999999999998</v>
      </c>
      <c r="AA1189">
        <f t="shared" si="134"/>
        <v>7.7039999999998354</v>
      </c>
    </row>
    <row r="1190" spans="1:27" x14ac:dyDescent="0.3">
      <c r="A1190">
        <v>72.5</v>
      </c>
      <c r="B1190">
        <v>22.84</v>
      </c>
      <c r="C1190">
        <f t="shared" si="126"/>
        <v>15.085000000000061</v>
      </c>
      <c r="D1190">
        <v>72.5</v>
      </c>
      <c r="E1190">
        <v>28.06</v>
      </c>
      <c r="F1190">
        <f t="shared" si="127"/>
        <v>18.518500000000074</v>
      </c>
      <c r="G1190">
        <v>72.5</v>
      </c>
      <c r="H1190">
        <v>27.95</v>
      </c>
      <c r="I1190">
        <f t="shared" si="128"/>
        <v>18.434500000000074</v>
      </c>
      <c r="J1190">
        <v>72.5</v>
      </c>
      <c r="K1190">
        <v>17.13</v>
      </c>
      <c r="L1190">
        <f t="shared" si="129"/>
        <v>11.308500000000047</v>
      </c>
      <c r="M1190">
        <v>72.599999999999994</v>
      </c>
      <c r="N1190">
        <v>16.04</v>
      </c>
      <c r="O1190">
        <f t="shared" si="130"/>
        <v>9.0660000000001286</v>
      </c>
      <c r="P1190">
        <v>72.599999999999994</v>
      </c>
      <c r="Q1190">
        <v>18.88</v>
      </c>
      <c r="R1190">
        <f t="shared" si="131"/>
        <v>10.683000000000151</v>
      </c>
      <c r="S1190">
        <v>72.5</v>
      </c>
      <c r="T1190">
        <v>19.39</v>
      </c>
      <c r="U1190">
        <f t="shared" si="132"/>
        <v>12.789000000000051</v>
      </c>
      <c r="V1190">
        <v>72.599999999999994</v>
      </c>
      <c r="W1190">
        <v>19.03</v>
      </c>
      <c r="X1190">
        <f t="shared" si="133"/>
        <v>10.743000000000153</v>
      </c>
      <c r="Y1190">
        <v>72.599999999999994</v>
      </c>
      <c r="Z1190">
        <v>18.440000000000001</v>
      </c>
      <c r="AA1190">
        <f t="shared" si="134"/>
        <v>10.41900000000015</v>
      </c>
    </row>
    <row r="1191" spans="1:27" x14ac:dyDescent="0.3">
      <c r="A1191">
        <v>73.2</v>
      </c>
      <c r="B1191">
        <v>20.260000000000002</v>
      </c>
      <c r="C1191">
        <f t="shared" si="126"/>
        <v>5.8469999999999454</v>
      </c>
      <c r="D1191">
        <v>73.2</v>
      </c>
      <c r="E1191">
        <v>24.85</v>
      </c>
      <c r="F1191">
        <f t="shared" si="127"/>
        <v>7.1699999999999315</v>
      </c>
      <c r="G1191">
        <v>73.2</v>
      </c>
      <c r="H1191">
        <v>24.72</v>
      </c>
      <c r="I1191">
        <f t="shared" si="128"/>
        <v>7.1309999999999327</v>
      </c>
      <c r="J1191">
        <v>73.2</v>
      </c>
      <c r="K1191">
        <v>15.18</v>
      </c>
      <c r="L1191">
        <f t="shared" si="129"/>
        <v>4.3799999999999581</v>
      </c>
      <c r="M1191">
        <v>73.2</v>
      </c>
      <c r="N1191">
        <v>14.18</v>
      </c>
      <c r="O1191">
        <f t="shared" si="130"/>
        <v>5.4539999999998834</v>
      </c>
      <c r="P1191">
        <v>73.2</v>
      </c>
      <c r="Q1191">
        <v>16.73</v>
      </c>
      <c r="R1191">
        <f t="shared" si="131"/>
        <v>6.4359999999998632</v>
      </c>
      <c r="S1191">
        <v>73.2</v>
      </c>
      <c r="T1191">
        <v>17.149999999999999</v>
      </c>
      <c r="U1191">
        <f t="shared" si="132"/>
        <v>4.9484999999999522</v>
      </c>
      <c r="V1191">
        <v>73.2</v>
      </c>
      <c r="W1191">
        <v>16.78</v>
      </c>
      <c r="X1191">
        <f t="shared" si="133"/>
        <v>6.4479999999998627</v>
      </c>
      <c r="Y1191">
        <v>73.2</v>
      </c>
      <c r="Z1191">
        <v>16.29</v>
      </c>
      <c r="AA1191">
        <f t="shared" si="134"/>
        <v>6.2599999999998657</v>
      </c>
    </row>
    <row r="1192" spans="1:27" x14ac:dyDescent="0.3">
      <c r="A1192">
        <v>73.5</v>
      </c>
      <c r="B1192">
        <v>18.72</v>
      </c>
      <c r="C1192">
        <f t="shared" si="126"/>
        <v>12.383000000000049</v>
      </c>
      <c r="D1192">
        <v>73.5</v>
      </c>
      <c r="E1192">
        <v>22.95</v>
      </c>
      <c r="F1192">
        <f t="shared" si="127"/>
        <v>15.17250000000006</v>
      </c>
      <c r="G1192">
        <v>73.5</v>
      </c>
      <c r="H1192">
        <v>22.82</v>
      </c>
      <c r="I1192">
        <f t="shared" si="128"/>
        <v>15.07800000000006</v>
      </c>
      <c r="J1192">
        <v>73.5</v>
      </c>
      <c r="K1192">
        <v>14.02</v>
      </c>
      <c r="L1192">
        <f t="shared" si="129"/>
        <v>9.2715000000000387</v>
      </c>
      <c r="M1192">
        <v>73.599999999999994</v>
      </c>
      <c r="N1192">
        <v>13.09</v>
      </c>
      <c r="O1192">
        <f t="shared" si="130"/>
        <v>7.4160000000001052</v>
      </c>
      <c r="P1192">
        <v>73.599999999999994</v>
      </c>
      <c r="Q1192">
        <v>15.45</v>
      </c>
      <c r="R1192">
        <f t="shared" si="131"/>
        <v>8.757000000000124</v>
      </c>
      <c r="S1192">
        <v>73.5</v>
      </c>
      <c r="T1192">
        <v>15.84</v>
      </c>
      <c r="U1192">
        <f t="shared" si="132"/>
        <v>10.465000000000042</v>
      </c>
      <c r="V1192">
        <v>73.599999999999994</v>
      </c>
      <c r="W1192">
        <v>15.46</v>
      </c>
      <c r="X1192">
        <f t="shared" si="133"/>
        <v>8.7450000000001236</v>
      </c>
      <c r="Y1192">
        <v>73.599999999999994</v>
      </c>
      <c r="Z1192">
        <v>15.01</v>
      </c>
      <c r="AA1192">
        <f t="shared" si="134"/>
        <v>8.4930000000001211</v>
      </c>
    </row>
    <row r="1193" spans="1:27" x14ac:dyDescent="0.3">
      <c r="A1193">
        <v>74.2</v>
      </c>
      <c r="B1193">
        <v>16.66</v>
      </c>
      <c r="C1193">
        <f t="shared" si="126"/>
        <v>4.8149999999999542</v>
      </c>
      <c r="D1193">
        <v>74.2</v>
      </c>
      <c r="E1193">
        <v>20.399999999999999</v>
      </c>
      <c r="F1193">
        <f t="shared" si="127"/>
        <v>5.8904999999999434</v>
      </c>
      <c r="G1193">
        <v>74.2</v>
      </c>
      <c r="H1193">
        <v>20.260000000000002</v>
      </c>
      <c r="I1193">
        <f t="shared" si="128"/>
        <v>5.8484999999999445</v>
      </c>
      <c r="J1193">
        <v>74.2</v>
      </c>
      <c r="K1193">
        <v>12.47</v>
      </c>
      <c r="L1193">
        <f t="shared" si="129"/>
        <v>3.6014999999999655</v>
      </c>
      <c r="M1193">
        <v>74.2</v>
      </c>
      <c r="N1193">
        <v>11.63</v>
      </c>
      <c r="O1193">
        <f t="shared" si="130"/>
        <v>4.4779999999999047</v>
      </c>
      <c r="P1193">
        <v>74.2</v>
      </c>
      <c r="Q1193">
        <v>13.74</v>
      </c>
      <c r="R1193">
        <f t="shared" si="131"/>
        <v>5.291999999999887</v>
      </c>
      <c r="S1193">
        <v>74.2</v>
      </c>
      <c r="T1193">
        <v>14.06</v>
      </c>
      <c r="U1193">
        <f t="shared" si="132"/>
        <v>4.0619999999999612</v>
      </c>
      <c r="V1193">
        <v>74.2</v>
      </c>
      <c r="W1193">
        <v>13.69</v>
      </c>
      <c r="X1193">
        <f t="shared" si="133"/>
        <v>5.2679999999998879</v>
      </c>
      <c r="Y1193">
        <v>74.2</v>
      </c>
      <c r="Z1193">
        <v>13.3</v>
      </c>
      <c r="AA1193">
        <f t="shared" si="134"/>
        <v>5.1199999999998909</v>
      </c>
    </row>
    <row r="1194" spans="1:27" x14ac:dyDescent="0.3">
      <c r="A1194">
        <v>74.5</v>
      </c>
      <c r="B1194">
        <v>15.44</v>
      </c>
      <c r="C1194">
        <f t="shared" si="126"/>
        <v>10.227000000000041</v>
      </c>
      <c r="D1194">
        <v>74.5</v>
      </c>
      <c r="E1194">
        <v>18.87</v>
      </c>
      <c r="F1194">
        <f t="shared" si="127"/>
        <v>12.495000000000053</v>
      </c>
      <c r="G1194">
        <v>74.5</v>
      </c>
      <c r="H1194">
        <v>18.73</v>
      </c>
      <c r="I1194">
        <f t="shared" si="128"/>
        <v>12.400500000000051</v>
      </c>
      <c r="J1194">
        <v>74.5</v>
      </c>
      <c r="K1194">
        <v>11.54</v>
      </c>
      <c r="L1194">
        <f t="shared" si="129"/>
        <v>7.6475000000000319</v>
      </c>
      <c r="M1194">
        <v>74.599999999999994</v>
      </c>
      <c r="N1194">
        <v>10.76</v>
      </c>
      <c r="O1194">
        <f t="shared" si="130"/>
        <v>6.1020000000000865</v>
      </c>
      <c r="P1194">
        <v>74.599999999999994</v>
      </c>
      <c r="Q1194">
        <v>12.72</v>
      </c>
      <c r="R1194">
        <f t="shared" si="131"/>
        <v>7.2210000000001031</v>
      </c>
      <c r="S1194">
        <v>74.5</v>
      </c>
      <c r="T1194">
        <v>13.02</v>
      </c>
      <c r="U1194">
        <f t="shared" si="132"/>
        <v>8.6170000000000346</v>
      </c>
      <c r="V1194">
        <v>74.599999999999994</v>
      </c>
      <c r="W1194">
        <v>12.65</v>
      </c>
      <c r="X1194">
        <f t="shared" si="133"/>
        <v>7.1700000000001012</v>
      </c>
      <c r="Y1194">
        <v>74.599999999999994</v>
      </c>
      <c r="Z1194">
        <v>12.3</v>
      </c>
      <c r="AA1194">
        <f t="shared" si="134"/>
        <v>6.9750000000000991</v>
      </c>
    </row>
    <row r="1195" spans="1:27" x14ac:dyDescent="0.3">
      <c r="A1195">
        <v>75.2</v>
      </c>
      <c r="B1195">
        <v>13.78</v>
      </c>
      <c r="C1195">
        <f t="shared" si="126"/>
        <v>3.9839999999999622</v>
      </c>
      <c r="D1195">
        <v>75.2</v>
      </c>
      <c r="E1195">
        <v>16.829999999999998</v>
      </c>
      <c r="F1195">
        <f t="shared" si="127"/>
        <v>4.8659999999999535</v>
      </c>
      <c r="G1195">
        <v>75.2</v>
      </c>
      <c r="H1195">
        <v>16.7</v>
      </c>
      <c r="I1195">
        <f t="shared" si="128"/>
        <v>4.8254999999999546</v>
      </c>
      <c r="J1195">
        <v>75.2</v>
      </c>
      <c r="K1195">
        <v>10.31</v>
      </c>
      <c r="L1195">
        <f t="shared" si="129"/>
        <v>2.9804999999999717</v>
      </c>
      <c r="M1195">
        <v>75.2</v>
      </c>
      <c r="N1195">
        <v>9.58</v>
      </c>
      <c r="O1195">
        <f t="shared" si="130"/>
        <v>3.6939999999999209</v>
      </c>
      <c r="P1195">
        <v>75.2</v>
      </c>
      <c r="Q1195">
        <v>11.35</v>
      </c>
      <c r="R1195">
        <f t="shared" si="131"/>
        <v>4.3759999999999062</v>
      </c>
      <c r="S1195">
        <v>75.2</v>
      </c>
      <c r="T1195">
        <v>11.6</v>
      </c>
      <c r="U1195">
        <f t="shared" si="132"/>
        <v>3.3554999999999677</v>
      </c>
      <c r="V1195">
        <v>75.2</v>
      </c>
      <c r="W1195">
        <v>11.25</v>
      </c>
      <c r="X1195">
        <f t="shared" si="133"/>
        <v>4.3339999999999081</v>
      </c>
      <c r="Y1195">
        <v>75.2</v>
      </c>
      <c r="Z1195">
        <v>10.95</v>
      </c>
      <c r="AA1195">
        <f t="shared" si="134"/>
        <v>4.21999999999991</v>
      </c>
    </row>
    <row r="1196" spans="1:27" x14ac:dyDescent="0.3">
      <c r="A1196">
        <v>75.5</v>
      </c>
      <c r="B1196">
        <v>12.78</v>
      </c>
      <c r="C1196">
        <f t="shared" si="126"/>
        <v>8.4770000000000341</v>
      </c>
      <c r="D1196">
        <v>75.5</v>
      </c>
      <c r="E1196">
        <v>15.61</v>
      </c>
      <c r="F1196">
        <f t="shared" si="127"/>
        <v>10.349500000000042</v>
      </c>
      <c r="G1196">
        <v>75.5</v>
      </c>
      <c r="H1196">
        <v>15.47</v>
      </c>
      <c r="I1196">
        <f t="shared" si="128"/>
        <v>10.251500000000041</v>
      </c>
      <c r="J1196">
        <v>75.5</v>
      </c>
      <c r="K1196">
        <v>9.56</v>
      </c>
      <c r="L1196">
        <f t="shared" si="129"/>
        <v>6.3420000000000263</v>
      </c>
      <c r="M1196">
        <v>75.599999999999994</v>
      </c>
      <c r="N1196">
        <v>8.89</v>
      </c>
      <c r="O1196">
        <f t="shared" si="130"/>
        <v>5.0520000000000715</v>
      </c>
      <c r="P1196">
        <v>75.599999999999994</v>
      </c>
      <c r="Q1196">
        <v>10.53</v>
      </c>
      <c r="R1196">
        <f t="shared" si="131"/>
        <v>5.9850000000000847</v>
      </c>
      <c r="S1196">
        <v>75.5</v>
      </c>
      <c r="T1196">
        <v>10.77</v>
      </c>
      <c r="U1196">
        <f t="shared" si="132"/>
        <v>7.1400000000000281</v>
      </c>
      <c r="V1196">
        <v>75.599999999999994</v>
      </c>
      <c r="W1196">
        <v>10.42</v>
      </c>
      <c r="X1196">
        <f t="shared" si="133"/>
        <v>5.9160000000000839</v>
      </c>
      <c r="Y1196">
        <v>75.599999999999994</v>
      </c>
      <c r="Z1196">
        <v>10.15</v>
      </c>
      <c r="AA1196">
        <f t="shared" si="134"/>
        <v>5.7660000000000817</v>
      </c>
    </row>
    <row r="1197" spans="1:27" x14ac:dyDescent="0.3">
      <c r="A1197">
        <v>76.2</v>
      </c>
      <c r="B1197">
        <v>11.44</v>
      </c>
      <c r="C1197">
        <f t="shared" si="126"/>
        <v>3.3119999999999683</v>
      </c>
      <c r="D1197">
        <v>76.2</v>
      </c>
      <c r="E1197">
        <v>13.96</v>
      </c>
      <c r="F1197">
        <f t="shared" si="127"/>
        <v>4.0409999999999622</v>
      </c>
      <c r="G1197">
        <v>76.2</v>
      </c>
      <c r="H1197">
        <v>13.82</v>
      </c>
      <c r="I1197">
        <f t="shared" si="128"/>
        <v>3.9974999999999619</v>
      </c>
      <c r="J1197">
        <v>76.2</v>
      </c>
      <c r="K1197">
        <v>8.56</v>
      </c>
      <c r="L1197">
        <f t="shared" si="129"/>
        <v>2.4779999999999767</v>
      </c>
      <c r="M1197">
        <v>76.2</v>
      </c>
      <c r="N1197">
        <v>7.95</v>
      </c>
      <c r="O1197">
        <f t="shared" si="130"/>
        <v>3.0659999999999346</v>
      </c>
      <c r="P1197">
        <v>76.2</v>
      </c>
      <c r="Q1197">
        <v>9.42</v>
      </c>
      <c r="R1197">
        <f t="shared" si="131"/>
        <v>3.6379999999999222</v>
      </c>
      <c r="S1197">
        <v>76.2</v>
      </c>
      <c r="T1197">
        <v>9.6300000000000008</v>
      </c>
      <c r="U1197">
        <f t="shared" si="132"/>
        <v>2.7869999999999733</v>
      </c>
      <c r="V1197">
        <v>76.2</v>
      </c>
      <c r="W1197">
        <v>9.3000000000000007</v>
      </c>
      <c r="X1197">
        <f t="shared" si="133"/>
        <v>3.5839999999999241</v>
      </c>
      <c r="Y1197">
        <v>76.2</v>
      </c>
      <c r="Z1197">
        <v>9.07</v>
      </c>
      <c r="AA1197">
        <f t="shared" si="134"/>
        <v>3.4999999999999254</v>
      </c>
    </row>
    <row r="1198" spans="1:27" x14ac:dyDescent="0.3">
      <c r="A1198">
        <v>76.5</v>
      </c>
      <c r="B1198">
        <v>10.64</v>
      </c>
      <c r="C1198">
        <f t="shared" si="126"/>
        <v>7.0630000000000281</v>
      </c>
      <c r="D1198">
        <v>76.5</v>
      </c>
      <c r="E1198">
        <v>12.98</v>
      </c>
      <c r="F1198">
        <f t="shared" si="127"/>
        <v>8.6205000000000354</v>
      </c>
      <c r="G1198">
        <v>76.5</v>
      </c>
      <c r="H1198">
        <v>12.83</v>
      </c>
      <c r="I1198">
        <f t="shared" si="128"/>
        <v>8.5155000000000332</v>
      </c>
      <c r="J1198">
        <v>76.5</v>
      </c>
      <c r="K1198">
        <v>7.96</v>
      </c>
      <c r="L1198">
        <f t="shared" si="129"/>
        <v>5.2850000000000215</v>
      </c>
      <c r="M1198">
        <v>76.599999999999994</v>
      </c>
      <c r="N1198">
        <v>7.38</v>
      </c>
      <c r="O1198">
        <f t="shared" si="130"/>
        <v>4.2030000000000598</v>
      </c>
      <c r="P1198">
        <v>76.599999999999994</v>
      </c>
      <c r="Q1198">
        <v>8.77</v>
      </c>
      <c r="R1198">
        <f t="shared" si="131"/>
        <v>4.992000000000071</v>
      </c>
      <c r="S1198">
        <v>76.5</v>
      </c>
      <c r="T1198">
        <v>8.9499999999999993</v>
      </c>
      <c r="U1198">
        <f t="shared" si="132"/>
        <v>5.9430000000000227</v>
      </c>
      <c r="V1198">
        <v>76.599999999999994</v>
      </c>
      <c r="W1198">
        <v>8.6199999999999992</v>
      </c>
      <c r="X1198">
        <f t="shared" si="133"/>
        <v>4.9050000000000704</v>
      </c>
      <c r="Y1198">
        <v>76.599999999999994</v>
      </c>
      <c r="Z1198">
        <v>8.43</v>
      </c>
      <c r="AA1198">
        <f t="shared" si="134"/>
        <v>4.7910000000000679</v>
      </c>
    </row>
    <row r="1199" spans="1:27" x14ac:dyDescent="0.3">
      <c r="A1199">
        <v>77.2</v>
      </c>
      <c r="B1199">
        <v>9.5399999999999991</v>
      </c>
      <c r="C1199">
        <f t="shared" si="126"/>
        <v>2.7644999999999738</v>
      </c>
      <c r="D1199">
        <v>77.2</v>
      </c>
      <c r="E1199">
        <v>11.65</v>
      </c>
      <c r="F1199">
        <f t="shared" si="127"/>
        <v>3.374999999999968</v>
      </c>
      <c r="G1199">
        <v>77.2</v>
      </c>
      <c r="H1199">
        <v>11.5</v>
      </c>
      <c r="I1199">
        <f t="shared" si="128"/>
        <v>3.3299999999999685</v>
      </c>
      <c r="J1199">
        <v>77.2</v>
      </c>
      <c r="K1199">
        <v>7.14</v>
      </c>
      <c r="L1199">
        <f t="shared" si="129"/>
        <v>2.0684999999999802</v>
      </c>
      <c r="M1199">
        <v>77.2</v>
      </c>
      <c r="N1199">
        <v>6.63</v>
      </c>
      <c r="O1199">
        <f t="shared" si="130"/>
        <v>2.5599999999999454</v>
      </c>
      <c r="P1199">
        <v>77.2</v>
      </c>
      <c r="Q1199">
        <v>7.87</v>
      </c>
      <c r="R1199">
        <f t="shared" si="131"/>
        <v>3.0399999999999352</v>
      </c>
      <c r="S1199">
        <v>77.2</v>
      </c>
      <c r="T1199">
        <v>8.0299999999999994</v>
      </c>
      <c r="U1199">
        <f t="shared" si="132"/>
        <v>2.3279999999999781</v>
      </c>
      <c r="V1199">
        <v>77.2</v>
      </c>
      <c r="W1199">
        <v>7.73</v>
      </c>
      <c r="X1199">
        <f t="shared" si="133"/>
        <v>2.9839999999999369</v>
      </c>
      <c r="Y1199">
        <v>77.2</v>
      </c>
      <c r="Z1199">
        <v>7.54</v>
      </c>
      <c r="AA1199">
        <f t="shared" si="134"/>
        <v>2.9119999999999377</v>
      </c>
    </row>
    <row r="1200" spans="1:27" x14ac:dyDescent="0.3">
      <c r="A1200">
        <v>77.5</v>
      </c>
      <c r="B1200">
        <v>8.89</v>
      </c>
      <c r="C1200">
        <f t="shared" si="126"/>
        <v>5.9080000000000252</v>
      </c>
      <c r="D1200">
        <v>77.5</v>
      </c>
      <c r="E1200">
        <v>10.85</v>
      </c>
      <c r="F1200">
        <f t="shared" si="127"/>
        <v>7.2100000000000302</v>
      </c>
      <c r="G1200">
        <v>77.5</v>
      </c>
      <c r="H1200">
        <v>10.7</v>
      </c>
      <c r="I1200">
        <f t="shared" si="128"/>
        <v>7.1120000000000294</v>
      </c>
      <c r="J1200">
        <v>77.5</v>
      </c>
      <c r="K1200">
        <v>6.65</v>
      </c>
      <c r="L1200">
        <f t="shared" si="129"/>
        <v>4.4240000000000181</v>
      </c>
      <c r="M1200">
        <v>77.599999999999994</v>
      </c>
      <c r="N1200">
        <v>6.17</v>
      </c>
      <c r="O1200">
        <f t="shared" si="130"/>
        <v>3.5130000000000501</v>
      </c>
      <c r="P1200">
        <v>77.599999999999994</v>
      </c>
      <c r="Q1200">
        <v>7.33</v>
      </c>
      <c r="R1200">
        <f t="shared" si="131"/>
        <v>4.1760000000000597</v>
      </c>
      <c r="S1200">
        <v>77.5</v>
      </c>
      <c r="T1200">
        <v>7.49</v>
      </c>
      <c r="U1200">
        <f t="shared" si="132"/>
        <v>4.9770000000000207</v>
      </c>
      <c r="V1200">
        <v>77.599999999999994</v>
      </c>
      <c r="W1200">
        <v>7.19</v>
      </c>
      <c r="X1200">
        <f t="shared" si="133"/>
        <v>4.0920000000000583</v>
      </c>
      <c r="Y1200">
        <v>77.599999999999994</v>
      </c>
      <c r="Z1200">
        <v>7.02</v>
      </c>
      <c r="AA1200">
        <f t="shared" si="134"/>
        <v>3.9960000000000568</v>
      </c>
    </row>
    <row r="1201" spans="1:27" x14ac:dyDescent="0.3">
      <c r="A1201">
        <v>78.2</v>
      </c>
      <c r="B1201">
        <v>7.99</v>
      </c>
      <c r="C1201">
        <f t="shared" si="126"/>
        <v>2.3159999999999781</v>
      </c>
      <c r="D1201">
        <v>78.2</v>
      </c>
      <c r="E1201">
        <v>9.75</v>
      </c>
      <c r="F1201">
        <f t="shared" si="127"/>
        <v>2.8274999999999735</v>
      </c>
      <c r="G1201">
        <v>78.2</v>
      </c>
      <c r="H1201">
        <v>9.6199999999999992</v>
      </c>
      <c r="I1201">
        <f t="shared" si="128"/>
        <v>2.7869999999999733</v>
      </c>
      <c r="J1201">
        <v>78.2</v>
      </c>
      <c r="K1201">
        <v>5.99</v>
      </c>
      <c r="L1201">
        <f t="shared" si="129"/>
        <v>1.7354999999999836</v>
      </c>
      <c r="M1201">
        <v>78.2</v>
      </c>
      <c r="N1201">
        <v>5.54</v>
      </c>
      <c r="O1201">
        <f t="shared" si="130"/>
        <v>2.1419999999999546</v>
      </c>
      <c r="P1201">
        <v>78.2</v>
      </c>
      <c r="Q1201">
        <v>6.59</v>
      </c>
      <c r="R1201">
        <f t="shared" si="131"/>
        <v>2.5499999999999456</v>
      </c>
      <c r="S1201">
        <v>78.2</v>
      </c>
      <c r="T1201">
        <v>6.73</v>
      </c>
      <c r="U1201">
        <f t="shared" si="132"/>
        <v>1.9529999999999814</v>
      </c>
      <c r="V1201">
        <v>78.2</v>
      </c>
      <c r="W1201">
        <v>6.45</v>
      </c>
      <c r="X1201">
        <f t="shared" si="133"/>
        <v>2.4919999999999471</v>
      </c>
      <c r="Y1201">
        <v>78.2</v>
      </c>
      <c r="Z1201">
        <v>6.3</v>
      </c>
      <c r="AA1201">
        <f t="shared" si="134"/>
        <v>2.435999999999948</v>
      </c>
    </row>
    <row r="1202" spans="1:27" x14ac:dyDescent="0.3">
      <c r="A1202">
        <v>78.5</v>
      </c>
      <c r="B1202">
        <v>7.45</v>
      </c>
      <c r="C1202">
        <f t="shared" si="126"/>
        <v>4.9595000000000198</v>
      </c>
      <c r="D1202">
        <v>78.5</v>
      </c>
      <c r="E1202">
        <v>9.1</v>
      </c>
      <c r="F1202">
        <f t="shared" si="127"/>
        <v>6.0585000000000253</v>
      </c>
      <c r="G1202">
        <v>78.5</v>
      </c>
      <c r="H1202">
        <v>8.9600000000000009</v>
      </c>
      <c r="I1202">
        <f t="shared" si="128"/>
        <v>5.9605000000000246</v>
      </c>
      <c r="J1202">
        <v>78.5</v>
      </c>
      <c r="K1202">
        <v>5.58</v>
      </c>
      <c r="L1202">
        <f t="shared" si="129"/>
        <v>3.7135000000000149</v>
      </c>
      <c r="M1202">
        <v>78.599999999999994</v>
      </c>
      <c r="N1202">
        <v>5.17</v>
      </c>
      <c r="O1202">
        <f t="shared" si="130"/>
        <v>2.949000000000042</v>
      </c>
      <c r="P1202">
        <v>78.599999999999994</v>
      </c>
      <c r="Q1202">
        <v>6.16</v>
      </c>
      <c r="R1202">
        <f t="shared" si="131"/>
        <v>3.5160000000000498</v>
      </c>
      <c r="S1202">
        <v>78.5</v>
      </c>
      <c r="T1202">
        <v>6.29</v>
      </c>
      <c r="U1202">
        <f t="shared" si="132"/>
        <v>4.1895000000000167</v>
      </c>
      <c r="V1202">
        <v>78.599999999999994</v>
      </c>
      <c r="W1202">
        <v>6.01</v>
      </c>
      <c r="X1202">
        <f t="shared" si="133"/>
        <v>3.4290000000000487</v>
      </c>
      <c r="Y1202">
        <v>78.599999999999994</v>
      </c>
      <c r="Z1202">
        <v>5.88</v>
      </c>
      <c r="AA1202">
        <f t="shared" si="134"/>
        <v>3.3510000000000475</v>
      </c>
    </row>
    <row r="1203" spans="1:27" x14ac:dyDescent="0.3">
      <c r="A1203">
        <v>79.2</v>
      </c>
      <c r="B1203">
        <v>6.72</v>
      </c>
      <c r="C1203">
        <f t="shared" si="126"/>
        <v>1.9484999999999812</v>
      </c>
      <c r="D1203">
        <v>79.2</v>
      </c>
      <c r="E1203">
        <v>8.2100000000000009</v>
      </c>
      <c r="F1203">
        <f t="shared" si="127"/>
        <v>2.3819999999999775</v>
      </c>
      <c r="G1203">
        <v>79.2</v>
      </c>
      <c r="H1203">
        <v>8.07</v>
      </c>
      <c r="I1203">
        <f t="shared" si="128"/>
        <v>2.3399999999999781</v>
      </c>
      <c r="J1203">
        <v>79.2</v>
      </c>
      <c r="K1203">
        <v>5.03</v>
      </c>
      <c r="L1203">
        <f t="shared" si="129"/>
        <v>1.4594999999999863</v>
      </c>
      <c r="M1203">
        <v>79.2</v>
      </c>
      <c r="N1203">
        <v>4.66</v>
      </c>
      <c r="O1203">
        <f t="shared" si="130"/>
        <v>1.8019999999999616</v>
      </c>
      <c r="P1203">
        <v>79.2</v>
      </c>
      <c r="Q1203">
        <v>5.56</v>
      </c>
      <c r="R1203">
        <f t="shared" si="131"/>
        <v>2.1539999999999542</v>
      </c>
      <c r="S1203">
        <v>79.2</v>
      </c>
      <c r="T1203">
        <v>5.68</v>
      </c>
      <c r="U1203">
        <f t="shared" si="132"/>
        <v>1.6499999999999844</v>
      </c>
      <c r="V1203">
        <v>79.2</v>
      </c>
      <c r="W1203">
        <v>5.42</v>
      </c>
      <c r="X1203">
        <f t="shared" si="133"/>
        <v>2.093999999999955</v>
      </c>
      <c r="Y1203">
        <v>79.2</v>
      </c>
      <c r="Z1203">
        <v>5.29</v>
      </c>
      <c r="AA1203">
        <f t="shared" si="134"/>
        <v>2.0439999999999561</v>
      </c>
    </row>
    <row r="1204" spans="1:27" x14ac:dyDescent="0.3">
      <c r="A1204">
        <v>79.5</v>
      </c>
      <c r="B1204">
        <v>6.27</v>
      </c>
      <c r="C1204">
        <f t="shared" si="126"/>
        <v>4.1755000000000164</v>
      </c>
      <c r="D1204">
        <v>79.5</v>
      </c>
      <c r="E1204">
        <v>7.67</v>
      </c>
      <c r="F1204">
        <f t="shared" si="127"/>
        <v>5.1100000000000207</v>
      </c>
      <c r="G1204">
        <v>79.5</v>
      </c>
      <c r="H1204">
        <v>7.53</v>
      </c>
      <c r="I1204">
        <f t="shared" si="128"/>
        <v>5.0190000000000206</v>
      </c>
      <c r="J1204">
        <v>79.5</v>
      </c>
      <c r="K1204">
        <v>4.7</v>
      </c>
      <c r="L1204">
        <f t="shared" si="129"/>
        <v>3.1325000000000123</v>
      </c>
      <c r="M1204">
        <v>79.599999999999994</v>
      </c>
      <c r="N1204">
        <v>4.3499999999999996</v>
      </c>
      <c r="O1204">
        <f t="shared" si="130"/>
        <v>2.4870000000000352</v>
      </c>
      <c r="P1204">
        <v>79.599999999999994</v>
      </c>
      <c r="Q1204">
        <v>5.21</v>
      </c>
      <c r="R1204">
        <f t="shared" si="131"/>
        <v>2.9760000000000422</v>
      </c>
      <c r="S1204">
        <v>79.5</v>
      </c>
      <c r="T1204">
        <v>5.32</v>
      </c>
      <c r="U1204">
        <f t="shared" si="132"/>
        <v>3.5455000000000139</v>
      </c>
      <c r="V1204">
        <v>79.599999999999994</v>
      </c>
      <c r="W1204">
        <v>5.05</v>
      </c>
      <c r="X1204">
        <f t="shared" si="133"/>
        <v>2.8830000000000409</v>
      </c>
      <c r="Y1204">
        <v>79.599999999999994</v>
      </c>
      <c r="Z1204">
        <v>4.93</v>
      </c>
      <c r="AA1204">
        <f t="shared" si="134"/>
        <v>2.8170000000000401</v>
      </c>
    </row>
    <row r="1205" spans="1:27" x14ac:dyDescent="0.3">
      <c r="A1205">
        <v>80.2</v>
      </c>
      <c r="B1205">
        <v>5.66</v>
      </c>
      <c r="C1205">
        <f t="shared" si="126"/>
        <v>1.6439999999999846</v>
      </c>
      <c r="D1205">
        <v>80.2</v>
      </c>
      <c r="E1205">
        <v>6.93</v>
      </c>
      <c r="F1205">
        <f t="shared" si="127"/>
        <v>2.0129999999999808</v>
      </c>
      <c r="G1205">
        <v>80.2</v>
      </c>
      <c r="H1205">
        <v>6.81</v>
      </c>
      <c r="I1205">
        <f t="shared" si="128"/>
        <v>1.9754999999999814</v>
      </c>
      <c r="J1205">
        <v>80.2</v>
      </c>
      <c r="K1205">
        <v>4.25</v>
      </c>
      <c r="L1205">
        <f t="shared" si="129"/>
        <v>1.2344999999999884</v>
      </c>
      <c r="M1205">
        <v>80.2</v>
      </c>
      <c r="N1205">
        <v>3.94</v>
      </c>
      <c r="O1205">
        <f t="shared" si="130"/>
        <v>1.5239999999999676</v>
      </c>
      <c r="P1205">
        <v>80.2</v>
      </c>
      <c r="Q1205">
        <v>4.71</v>
      </c>
      <c r="R1205">
        <f t="shared" si="131"/>
        <v>1.3679999999999872</v>
      </c>
      <c r="S1205">
        <v>80.2</v>
      </c>
      <c r="T1205">
        <v>4.8099999999999996</v>
      </c>
      <c r="U1205">
        <f t="shared" si="132"/>
        <v>1.3964999999999865</v>
      </c>
      <c r="V1205">
        <v>80.2</v>
      </c>
      <c r="W1205">
        <v>4.5599999999999996</v>
      </c>
      <c r="X1205">
        <f t="shared" si="133"/>
        <v>1.7639999999999625</v>
      </c>
      <c r="Y1205">
        <v>80.2</v>
      </c>
      <c r="Z1205">
        <v>4.46</v>
      </c>
      <c r="AA1205">
        <f t="shared" si="134"/>
        <v>1.7259999999999631</v>
      </c>
    </row>
    <row r="1206" spans="1:27" x14ac:dyDescent="0.3">
      <c r="A1206">
        <v>80.5</v>
      </c>
      <c r="B1206">
        <v>5.3</v>
      </c>
      <c r="C1206">
        <f t="shared" si="126"/>
        <v>3.5315000000000141</v>
      </c>
      <c r="D1206">
        <v>80.5</v>
      </c>
      <c r="E1206">
        <v>6.49</v>
      </c>
      <c r="F1206">
        <f t="shared" si="127"/>
        <v>4.3295000000000181</v>
      </c>
      <c r="G1206">
        <v>80.5</v>
      </c>
      <c r="H1206">
        <v>6.36</v>
      </c>
      <c r="I1206">
        <f t="shared" si="128"/>
        <v>4.2420000000000178</v>
      </c>
      <c r="J1206">
        <v>80.5</v>
      </c>
      <c r="K1206">
        <v>3.98</v>
      </c>
      <c r="L1206">
        <f t="shared" si="129"/>
        <v>2.6565000000000105</v>
      </c>
      <c r="M1206">
        <v>80.599999999999994</v>
      </c>
      <c r="N1206">
        <v>3.68</v>
      </c>
      <c r="O1206">
        <f t="shared" si="130"/>
        <v>2.10300000000003</v>
      </c>
      <c r="P1206">
        <v>80.5</v>
      </c>
      <c r="Q1206">
        <v>4.41</v>
      </c>
      <c r="R1206">
        <f t="shared" si="131"/>
        <v>2.9470000000000121</v>
      </c>
      <c r="S1206">
        <v>80.5</v>
      </c>
      <c r="T1206">
        <v>4.5</v>
      </c>
      <c r="U1206">
        <f t="shared" si="132"/>
        <v>3.0030000000000121</v>
      </c>
      <c r="V1206">
        <v>80.599999999999994</v>
      </c>
      <c r="W1206">
        <v>4.26</v>
      </c>
      <c r="X1206">
        <f t="shared" si="133"/>
        <v>2.4360000000000346</v>
      </c>
      <c r="Y1206">
        <v>80.599999999999994</v>
      </c>
      <c r="Z1206">
        <v>4.17</v>
      </c>
      <c r="AA1206">
        <f t="shared" si="134"/>
        <v>2.3850000000000335</v>
      </c>
    </row>
    <row r="1207" spans="1:27" x14ac:dyDescent="0.3">
      <c r="A1207">
        <v>81.2</v>
      </c>
      <c r="B1207">
        <v>4.79</v>
      </c>
      <c r="C1207">
        <f t="shared" si="126"/>
        <v>1.391999999999987</v>
      </c>
      <c r="D1207">
        <v>81.2</v>
      </c>
      <c r="E1207">
        <v>5.88</v>
      </c>
      <c r="F1207">
        <f t="shared" si="127"/>
        <v>1.7084999999999839</v>
      </c>
      <c r="G1207">
        <v>81.2</v>
      </c>
      <c r="H1207">
        <v>5.76</v>
      </c>
      <c r="I1207">
        <f t="shared" si="128"/>
        <v>1.6724999999999839</v>
      </c>
      <c r="J1207">
        <v>81.2</v>
      </c>
      <c r="K1207">
        <v>3.61</v>
      </c>
      <c r="L1207">
        <f t="shared" si="129"/>
        <v>1.04849999999999</v>
      </c>
      <c r="M1207">
        <v>81.2</v>
      </c>
      <c r="N1207">
        <v>3.33</v>
      </c>
      <c r="O1207">
        <f t="shared" si="130"/>
        <v>1.2919999999999725</v>
      </c>
      <c r="P1207">
        <v>81.2</v>
      </c>
      <c r="Q1207">
        <v>4.01</v>
      </c>
      <c r="R1207">
        <f t="shared" si="131"/>
        <v>1.1654999999999889</v>
      </c>
      <c r="S1207">
        <v>81.2</v>
      </c>
      <c r="T1207">
        <v>4.08</v>
      </c>
      <c r="U1207">
        <f t="shared" si="132"/>
        <v>1.1864999999999888</v>
      </c>
      <c r="V1207">
        <v>81.2</v>
      </c>
      <c r="W1207">
        <v>3.86</v>
      </c>
      <c r="X1207">
        <f t="shared" si="133"/>
        <v>1.493999999999968</v>
      </c>
      <c r="Y1207">
        <v>81.2</v>
      </c>
      <c r="Z1207">
        <v>3.78</v>
      </c>
      <c r="AA1207">
        <f t="shared" si="134"/>
        <v>1.4619999999999687</v>
      </c>
    </row>
    <row r="1208" spans="1:27" x14ac:dyDescent="0.3">
      <c r="A1208">
        <v>81.5</v>
      </c>
      <c r="B1208">
        <v>4.49</v>
      </c>
      <c r="C1208">
        <f t="shared" si="126"/>
        <v>2.9960000000000124</v>
      </c>
      <c r="D1208">
        <v>81.5</v>
      </c>
      <c r="E1208">
        <v>5.51</v>
      </c>
      <c r="F1208">
        <f t="shared" si="127"/>
        <v>3.6820000000000146</v>
      </c>
      <c r="G1208">
        <v>81.5</v>
      </c>
      <c r="H1208">
        <v>5.39</v>
      </c>
      <c r="I1208">
        <f t="shared" si="128"/>
        <v>3.6015000000000144</v>
      </c>
      <c r="J1208">
        <v>81.5</v>
      </c>
      <c r="K1208">
        <v>3.38</v>
      </c>
      <c r="L1208">
        <f t="shared" si="129"/>
        <v>2.261000000000009</v>
      </c>
      <c r="M1208">
        <v>81.599999999999994</v>
      </c>
      <c r="N1208">
        <v>3.13</v>
      </c>
      <c r="O1208">
        <f t="shared" si="130"/>
        <v>1.7910000000000255</v>
      </c>
      <c r="P1208">
        <v>81.5</v>
      </c>
      <c r="Q1208">
        <v>3.76</v>
      </c>
      <c r="R1208">
        <f t="shared" si="131"/>
        <v>2.51650000000001</v>
      </c>
      <c r="S1208">
        <v>81.5</v>
      </c>
      <c r="T1208">
        <v>3.83</v>
      </c>
      <c r="U1208">
        <f t="shared" si="132"/>
        <v>2.5655000000000103</v>
      </c>
      <c r="V1208">
        <v>81.599999999999994</v>
      </c>
      <c r="W1208">
        <v>3.61</v>
      </c>
      <c r="X1208">
        <f t="shared" si="133"/>
        <v>2.0670000000000295</v>
      </c>
      <c r="Y1208">
        <v>81.599999999999994</v>
      </c>
      <c r="Z1208">
        <v>3.53</v>
      </c>
      <c r="AA1208">
        <f t="shared" si="134"/>
        <v>2.019000000000029</v>
      </c>
    </row>
    <row r="1209" spans="1:27" x14ac:dyDescent="0.3">
      <c r="A1209">
        <v>82.2</v>
      </c>
      <c r="B1209">
        <v>4.07</v>
      </c>
      <c r="C1209">
        <f t="shared" si="126"/>
        <v>1.1834999999999889</v>
      </c>
      <c r="D1209">
        <v>82.2</v>
      </c>
      <c r="E1209">
        <v>5.01</v>
      </c>
      <c r="F1209">
        <f t="shared" si="127"/>
        <v>1.457999999999986</v>
      </c>
      <c r="G1209">
        <v>82.2</v>
      </c>
      <c r="H1209">
        <v>4.9000000000000004</v>
      </c>
      <c r="I1209">
        <f t="shared" si="128"/>
        <v>1.4234999999999864</v>
      </c>
      <c r="J1209">
        <v>82.2</v>
      </c>
      <c r="K1209">
        <v>3.08</v>
      </c>
      <c r="L1209">
        <f t="shared" si="129"/>
        <v>0.89549999999999164</v>
      </c>
      <c r="M1209">
        <v>82.2</v>
      </c>
      <c r="N1209">
        <v>2.84</v>
      </c>
      <c r="O1209">
        <f t="shared" si="130"/>
        <v>1.0999999999999766</v>
      </c>
      <c r="P1209">
        <v>82.2</v>
      </c>
      <c r="Q1209">
        <v>3.43</v>
      </c>
      <c r="R1209">
        <f t="shared" si="131"/>
        <v>0.99749999999999062</v>
      </c>
      <c r="S1209">
        <v>82.2</v>
      </c>
      <c r="T1209">
        <v>3.5</v>
      </c>
      <c r="U1209">
        <f t="shared" si="132"/>
        <v>1.0184999999999904</v>
      </c>
      <c r="V1209">
        <v>82.2</v>
      </c>
      <c r="W1209">
        <v>3.28</v>
      </c>
      <c r="X1209">
        <f t="shared" si="133"/>
        <v>1.2719999999999727</v>
      </c>
      <c r="Y1209">
        <v>82.2</v>
      </c>
      <c r="Z1209">
        <v>3.2</v>
      </c>
      <c r="AA1209">
        <f t="shared" si="134"/>
        <v>1.2399999999999736</v>
      </c>
    </row>
    <row r="1210" spans="1:27" x14ac:dyDescent="0.3">
      <c r="A1210">
        <v>82.5</v>
      </c>
      <c r="B1210">
        <v>3.82</v>
      </c>
      <c r="C1210">
        <f t="shared" si="126"/>
        <v>2.5515000000000105</v>
      </c>
      <c r="D1210">
        <v>82.5</v>
      </c>
      <c r="E1210">
        <v>4.71</v>
      </c>
      <c r="F1210">
        <f t="shared" si="127"/>
        <v>3.146500000000013</v>
      </c>
      <c r="G1210">
        <v>82.5</v>
      </c>
      <c r="H1210">
        <v>4.59</v>
      </c>
      <c r="I1210">
        <f t="shared" si="128"/>
        <v>3.0660000000000123</v>
      </c>
      <c r="J1210">
        <v>82.5</v>
      </c>
      <c r="K1210">
        <v>2.89</v>
      </c>
      <c r="L1210">
        <f t="shared" si="129"/>
        <v>1.935500000000008</v>
      </c>
      <c r="M1210">
        <v>82.6</v>
      </c>
      <c r="N1210">
        <v>2.66</v>
      </c>
      <c r="O1210">
        <f t="shared" si="130"/>
        <v>1.5240000000000218</v>
      </c>
      <c r="P1210">
        <v>82.5</v>
      </c>
      <c r="Q1210">
        <v>3.22</v>
      </c>
      <c r="R1210">
        <f t="shared" si="131"/>
        <v>2.156000000000009</v>
      </c>
      <c r="S1210">
        <v>82.5</v>
      </c>
      <c r="T1210">
        <v>3.29</v>
      </c>
      <c r="U1210">
        <f t="shared" si="132"/>
        <v>2.2015000000000091</v>
      </c>
      <c r="V1210">
        <v>82.6</v>
      </c>
      <c r="W1210">
        <v>3.08</v>
      </c>
      <c r="X1210">
        <f t="shared" si="133"/>
        <v>1.761000000000025</v>
      </c>
      <c r="Y1210">
        <v>82.6</v>
      </c>
      <c r="Z1210">
        <v>3</v>
      </c>
      <c r="AA1210">
        <f t="shared" si="134"/>
        <v>1.7190000000000245</v>
      </c>
    </row>
    <row r="1211" spans="1:27" x14ac:dyDescent="0.3">
      <c r="A1211">
        <v>83.2</v>
      </c>
      <c r="B1211">
        <v>3.47</v>
      </c>
      <c r="C1211">
        <f t="shared" si="126"/>
        <v>1.0094999999999905</v>
      </c>
      <c r="D1211">
        <v>83.2</v>
      </c>
      <c r="E1211">
        <v>4.28</v>
      </c>
      <c r="F1211">
        <f t="shared" si="127"/>
        <v>1.2464999999999882</v>
      </c>
      <c r="G1211">
        <v>83.2</v>
      </c>
      <c r="H1211">
        <v>4.17</v>
      </c>
      <c r="I1211">
        <f t="shared" si="128"/>
        <v>1.2134999999999885</v>
      </c>
      <c r="J1211">
        <v>83.2</v>
      </c>
      <c r="K1211">
        <v>2.64</v>
      </c>
      <c r="L1211">
        <f t="shared" si="129"/>
        <v>0.76799999999999269</v>
      </c>
      <c r="M1211">
        <v>83.2</v>
      </c>
      <c r="N1211">
        <v>2.42</v>
      </c>
      <c r="O1211">
        <f t="shared" si="130"/>
        <v>0.93999999999997985</v>
      </c>
      <c r="P1211">
        <v>83.2</v>
      </c>
      <c r="Q1211">
        <v>2.94</v>
      </c>
      <c r="R1211">
        <f t="shared" si="131"/>
        <v>0.85649999999999193</v>
      </c>
      <c r="S1211">
        <v>83.2</v>
      </c>
      <c r="T1211">
        <v>3</v>
      </c>
      <c r="U1211">
        <f t="shared" si="132"/>
        <v>0.87449999999999173</v>
      </c>
      <c r="V1211">
        <v>83.2</v>
      </c>
      <c r="W1211">
        <v>2.79</v>
      </c>
      <c r="X1211">
        <f t="shared" si="133"/>
        <v>1.081999999999977</v>
      </c>
      <c r="Y1211">
        <v>83.2</v>
      </c>
      <c r="Z1211">
        <v>2.73</v>
      </c>
      <c r="AA1211">
        <f t="shared" si="134"/>
        <v>1.0619999999999774</v>
      </c>
    </row>
    <row r="1212" spans="1:27" x14ac:dyDescent="0.3">
      <c r="A1212">
        <v>83.5</v>
      </c>
      <c r="B1212">
        <v>3.26</v>
      </c>
      <c r="C1212">
        <f t="shared" si="126"/>
        <v>2.1805000000000092</v>
      </c>
      <c r="D1212">
        <v>83.5</v>
      </c>
      <c r="E1212">
        <v>4.03</v>
      </c>
      <c r="F1212">
        <f t="shared" si="127"/>
        <v>2.6985000000000112</v>
      </c>
      <c r="G1212">
        <v>83.5</v>
      </c>
      <c r="H1212">
        <v>3.92</v>
      </c>
      <c r="I1212">
        <f t="shared" si="128"/>
        <v>2.6250000000000107</v>
      </c>
      <c r="J1212">
        <v>83.5</v>
      </c>
      <c r="K1212">
        <v>2.48</v>
      </c>
      <c r="L1212">
        <f t="shared" si="129"/>
        <v>1.6625000000000068</v>
      </c>
      <c r="M1212">
        <v>83.6</v>
      </c>
      <c r="N1212">
        <v>2.2799999999999998</v>
      </c>
      <c r="O1212">
        <f t="shared" si="130"/>
        <v>1.3110000000000184</v>
      </c>
      <c r="P1212">
        <v>83.5</v>
      </c>
      <c r="Q1212">
        <v>2.77</v>
      </c>
      <c r="R1212">
        <f t="shared" si="131"/>
        <v>1.8585000000000078</v>
      </c>
      <c r="S1212">
        <v>83.5</v>
      </c>
      <c r="T1212">
        <v>2.83</v>
      </c>
      <c r="U1212">
        <f t="shared" si="132"/>
        <v>1.9005000000000076</v>
      </c>
      <c r="V1212">
        <v>83.6</v>
      </c>
      <c r="W1212">
        <v>2.62</v>
      </c>
      <c r="X1212">
        <f t="shared" si="133"/>
        <v>1.5060000000000213</v>
      </c>
      <c r="Y1212">
        <v>83.6</v>
      </c>
      <c r="Z1212">
        <v>2.58</v>
      </c>
      <c r="AA1212">
        <f t="shared" si="134"/>
        <v>1.479000000000021</v>
      </c>
    </row>
    <row r="1213" spans="1:27" x14ac:dyDescent="0.3">
      <c r="A1213">
        <v>84.2</v>
      </c>
      <c r="B1213">
        <v>2.97</v>
      </c>
      <c r="C1213">
        <f t="shared" si="126"/>
        <v>0.86399999999999177</v>
      </c>
      <c r="D1213">
        <v>84.2</v>
      </c>
      <c r="E1213">
        <v>3.68</v>
      </c>
      <c r="F1213">
        <f t="shared" si="127"/>
        <v>1.0724999999999898</v>
      </c>
      <c r="G1213">
        <v>84.2</v>
      </c>
      <c r="H1213">
        <v>3.58</v>
      </c>
      <c r="I1213">
        <f t="shared" si="128"/>
        <v>1.0424999999999902</v>
      </c>
      <c r="J1213">
        <v>84.2</v>
      </c>
      <c r="K1213">
        <v>2.27</v>
      </c>
      <c r="L1213">
        <f t="shared" si="129"/>
        <v>0.66149999999999376</v>
      </c>
      <c r="M1213">
        <v>84.2</v>
      </c>
      <c r="N1213">
        <v>2.09</v>
      </c>
      <c r="O1213">
        <f t="shared" si="130"/>
        <v>0.80999999999998273</v>
      </c>
      <c r="P1213">
        <v>84.2</v>
      </c>
      <c r="Q1213">
        <v>2.54</v>
      </c>
      <c r="R1213">
        <f t="shared" si="131"/>
        <v>0.74099999999999289</v>
      </c>
      <c r="S1213">
        <v>84.2</v>
      </c>
      <c r="T1213">
        <v>2.6</v>
      </c>
      <c r="U1213">
        <f t="shared" si="132"/>
        <v>0.75599999999999279</v>
      </c>
      <c r="V1213">
        <v>84.2</v>
      </c>
      <c r="W1213">
        <v>2.4</v>
      </c>
      <c r="X1213">
        <f t="shared" si="133"/>
        <v>0.93199999999998018</v>
      </c>
      <c r="Y1213">
        <v>84.2</v>
      </c>
      <c r="Z1213">
        <v>2.35</v>
      </c>
      <c r="AA1213">
        <f t="shared" si="134"/>
        <v>0.9119999999999806</v>
      </c>
    </row>
    <row r="1214" spans="1:27" x14ac:dyDescent="0.3">
      <c r="A1214">
        <v>84.5</v>
      </c>
      <c r="B1214">
        <v>2.79</v>
      </c>
      <c r="C1214">
        <f t="shared" si="126"/>
        <v>1.8725000000000074</v>
      </c>
      <c r="D1214">
        <v>84.5</v>
      </c>
      <c r="E1214">
        <v>3.47</v>
      </c>
      <c r="F1214">
        <f t="shared" si="127"/>
        <v>2.3275000000000095</v>
      </c>
      <c r="G1214">
        <v>84.5</v>
      </c>
      <c r="H1214">
        <v>3.37</v>
      </c>
      <c r="I1214">
        <f t="shared" si="128"/>
        <v>2.2575000000000092</v>
      </c>
      <c r="J1214">
        <v>84.5</v>
      </c>
      <c r="K1214">
        <v>2.14</v>
      </c>
      <c r="L1214">
        <f t="shared" si="129"/>
        <v>1.4350000000000056</v>
      </c>
      <c r="M1214">
        <v>84.6</v>
      </c>
      <c r="N1214">
        <v>1.96</v>
      </c>
      <c r="O1214">
        <f t="shared" si="130"/>
        <v>1.1280000000000159</v>
      </c>
      <c r="P1214">
        <v>84.5</v>
      </c>
      <c r="Q1214">
        <v>2.4</v>
      </c>
      <c r="R1214">
        <f t="shared" si="131"/>
        <v>1.6100000000000063</v>
      </c>
      <c r="S1214">
        <v>84.5</v>
      </c>
      <c r="T1214">
        <v>2.44</v>
      </c>
      <c r="U1214">
        <f t="shared" si="132"/>
        <v>1.6415000000000064</v>
      </c>
      <c r="V1214">
        <v>84.6</v>
      </c>
      <c r="W1214">
        <v>2.2599999999999998</v>
      </c>
      <c r="X1214">
        <f t="shared" si="133"/>
        <v>1.2990000000000186</v>
      </c>
      <c r="Y1214">
        <v>84.6</v>
      </c>
      <c r="Z1214">
        <v>2.21</v>
      </c>
      <c r="AA1214">
        <f t="shared" si="134"/>
        <v>1.2690000000000181</v>
      </c>
    </row>
    <row r="1215" spans="1:27" x14ac:dyDescent="0.3">
      <c r="A1215">
        <v>85.2</v>
      </c>
      <c r="B1215">
        <v>2.56</v>
      </c>
      <c r="C1215">
        <f t="shared" si="126"/>
        <v>0.743999999999993</v>
      </c>
      <c r="D1215">
        <v>85.2</v>
      </c>
      <c r="E1215">
        <v>3.18</v>
      </c>
      <c r="F1215">
        <f t="shared" si="127"/>
        <v>0.92699999999999116</v>
      </c>
      <c r="G1215">
        <v>85.2</v>
      </c>
      <c r="H1215">
        <v>3.08</v>
      </c>
      <c r="I1215">
        <f t="shared" si="128"/>
        <v>0.89699999999999158</v>
      </c>
      <c r="J1215">
        <v>85.2</v>
      </c>
      <c r="K1215">
        <v>1.96</v>
      </c>
      <c r="L1215">
        <f t="shared" si="129"/>
        <v>0.57149999999999457</v>
      </c>
      <c r="M1215">
        <v>85.2</v>
      </c>
      <c r="N1215">
        <v>1.8</v>
      </c>
      <c r="O1215">
        <f t="shared" si="130"/>
        <v>0.69999999999998508</v>
      </c>
      <c r="P1215">
        <v>85.2</v>
      </c>
      <c r="Q1215">
        <v>2.2000000000000002</v>
      </c>
      <c r="R1215">
        <f t="shared" si="131"/>
        <v>0.64199999999999391</v>
      </c>
      <c r="S1215">
        <v>85.2</v>
      </c>
      <c r="T1215">
        <v>2.25</v>
      </c>
      <c r="U1215">
        <f t="shared" si="132"/>
        <v>0.65699999999999381</v>
      </c>
      <c r="V1215">
        <v>85.2</v>
      </c>
      <c r="W1215">
        <v>2.0699999999999998</v>
      </c>
      <c r="X1215">
        <f t="shared" si="133"/>
        <v>0.80599999999998273</v>
      </c>
      <c r="Y1215">
        <v>85.2</v>
      </c>
      <c r="Z1215">
        <v>2.02</v>
      </c>
      <c r="AA1215">
        <f t="shared" si="134"/>
        <v>0.78599999999998316</v>
      </c>
    </row>
    <row r="1216" spans="1:27" x14ac:dyDescent="0.3">
      <c r="A1216">
        <v>85.5</v>
      </c>
      <c r="B1216">
        <v>2.4</v>
      </c>
      <c r="C1216">
        <f t="shared" si="126"/>
        <v>1.6065000000000065</v>
      </c>
      <c r="D1216">
        <v>85.5</v>
      </c>
      <c r="E1216">
        <v>3</v>
      </c>
      <c r="F1216">
        <f t="shared" si="127"/>
        <v>2.0125000000000082</v>
      </c>
      <c r="G1216">
        <v>85.5</v>
      </c>
      <c r="H1216">
        <v>2.9</v>
      </c>
      <c r="I1216">
        <f t="shared" si="128"/>
        <v>1.9425000000000079</v>
      </c>
      <c r="J1216">
        <v>85.5</v>
      </c>
      <c r="K1216">
        <v>1.85</v>
      </c>
      <c r="L1216">
        <f t="shared" si="129"/>
        <v>1.2460000000000051</v>
      </c>
      <c r="M1216">
        <v>85.6</v>
      </c>
      <c r="N1216">
        <v>1.7</v>
      </c>
      <c r="O1216">
        <f t="shared" si="130"/>
        <v>0.97800000000001386</v>
      </c>
      <c r="P1216">
        <v>85.5</v>
      </c>
      <c r="Q1216">
        <v>2.08</v>
      </c>
      <c r="R1216">
        <f t="shared" si="131"/>
        <v>1.4000000000000057</v>
      </c>
      <c r="S1216">
        <v>85.5</v>
      </c>
      <c r="T1216">
        <v>2.13</v>
      </c>
      <c r="U1216">
        <f t="shared" si="132"/>
        <v>1.4350000000000056</v>
      </c>
      <c r="V1216">
        <v>85.6</v>
      </c>
      <c r="W1216">
        <v>1.96</v>
      </c>
      <c r="X1216">
        <f t="shared" si="133"/>
        <v>1.125000000000016</v>
      </c>
      <c r="Y1216">
        <v>85.6</v>
      </c>
      <c r="Z1216">
        <v>1.91</v>
      </c>
      <c r="AA1216">
        <f t="shared" si="134"/>
        <v>1.0980000000000156</v>
      </c>
    </row>
    <row r="1217" spans="1:27" x14ac:dyDescent="0.3">
      <c r="A1217">
        <v>86.2</v>
      </c>
      <c r="B1217">
        <v>2.19</v>
      </c>
      <c r="C1217">
        <f t="shared" si="126"/>
        <v>0.63749999999999396</v>
      </c>
      <c r="D1217">
        <v>86.2</v>
      </c>
      <c r="E1217">
        <v>2.75</v>
      </c>
      <c r="F1217">
        <f t="shared" si="127"/>
        <v>0.80099999999999238</v>
      </c>
      <c r="G1217">
        <v>86.2</v>
      </c>
      <c r="H1217">
        <v>2.65</v>
      </c>
      <c r="I1217">
        <f t="shared" si="128"/>
        <v>0.77249999999999275</v>
      </c>
      <c r="J1217">
        <v>86.2</v>
      </c>
      <c r="K1217">
        <v>1.71</v>
      </c>
      <c r="L1217">
        <f t="shared" si="129"/>
        <v>0.49799999999999534</v>
      </c>
      <c r="M1217">
        <v>86.2</v>
      </c>
      <c r="N1217">
        <v>1.56</v>
      </c>
      <c r="O1217">
        <f t="shared" si="130"/>
        <v>0.607999999999987</v>
      </c>
      <c r="P1217">
        <v>86.2</v>
      </c>
      <c r="Q1217">
        <v>1.92</v>
      </c>
      <c r="R1217">
        <f t="shared" si="131"/>
        <v>0.55949999999999467</v>
      </c>
      <c r="S1217">
        <v>86.2</v>
      </c>
      <c r="T1217">
        <v>1.97</v>
      </c>
      <c r="U1217">
        <f t="shared" si="132"/>
        <v>0.57449999999999457</v>
      </c>
      <c r="V1217">
        <v>86.2</v>
      </c>
      <c r="W1217">
        <v>1.79</v>
      </c>
      <c r="X1217">
        <f t="shared" si="133"/>
        <v>0.69399999999998518</v>
      </c>
      <c r="Y1217">
        <v>86.2</v>
      </c>
      <c r="Z1217">
        <v>1.75</v>
      </c>
      <c r="AA1217">
        <f t="shared" si="134"/>
        <v>0.6799999999999855</v>
      </c>
    </row>
    <row r="1218" spans="1:27" x14ac:dyDescent="0.3">
      <c r="A1218">
        <v>86.5</v>
      </c>
      <c r="B1218">
        <v>2.06</v>
      </c>
      <c r="C1218">
        <f t="shared" si="126"/>
        <v>1.3825000000000056</v>
      </c>
      <c r="D1218">
        <v>86.5</v>
      </c>
      <c r="E1218">
        <v>2.59</v>
      </c>
      <c r="F1218">
        <f t="shared" si="127"/>
        <v>1.7500000000000071</v>
      </c>
      <c r="G1218">
        <v>86.5</v>
      </c>
      <c r="H1218">
        <v>2.5</v>
      </c>
      <c r="I1218">
        <f t="shared" si="128"/>
        <v>1.6800000000000068</v>
      </c>
      <c r="J1218">
        <v>86.5</v>
      </c>
      <c r="K1218">
        <v>1.61</v>
      </c>
      <c r="L1218">
        <f t="shared" si="129"/>
        <v>1.0815000000000043</v>
      </c>
      <c r="M1218">
        <v>86.6</v>
      </c>
      <c r="N1218">
        <v>1.48</v>
      </c>
      <c r="O1218">
        <f t="shared" si="130"/>
        <v>0.85200000000001208</v>
      </c>
      <c r="P1218">
        <v>86.5</v>
      </c>
      <c r="Q1218">
        <v>1.81</v>
      </c>
      <c r="R1218">
        <f t="shared" si="131"/>
        <v>1.225000000000005</v>
      </c>
      <c r="S1218">
        <v>86.5</v>
      </c>
      <c r="T1218">
        <v>1.86</v>
      </c>
      <c r="U1218">
        <f t="shared" si="132"/>
        <v>1.2565000000000051</v>
      </c>
      <c r="V1218">
        <v>86.6</v>
      </c>
      <c r="W1218">
        <v>1.68</v>
      </c>
      <c r="X1218">
        <f t="shared" si="133"/>
        <v>0.97200000000001385</v>
      </c>
      <c r="Y1218">
        <v>86.6</v>
      </c>
      <c r="Z1218">
        <v>1.65</v>
      </c>
      <c r="AA1218">
        <f t="shared" si="134"/>
        <v>0.9510000000000135</v>
      </c>
    </row>
    <row r="1219" spans="1:27" x14ac:dyDescent="0.3">
      <c r="A1219">
        <v>87.2</v>
      </c>
      <c r="B1219">
        <v>1.89</v>
      </c>
      <c r="C1219">
        <f t="shared" si="126"/>
        <v>0.54899999999999483</v>
      </c>
      <c r="D1219">
        <v>87.2</v>
      </c>
      <c r="E1219">
        <v>2.41</v>
      </c>
      <c r="F1219">
        <f t="shared" si="127"/>
        <v>0.70349999999999324</v>
      </c>
      <c r="G1219">
        <v>87.2</v>
      </c>
      <c r="H1219">
        <v>2.2999999999999998</v>
      </c>
      <c r="I1219">
        <f t="shared" si="128"/>
        <v>0.67199999999999371</v>
      </c>
      <c r="J1219">
        <v>87.2</v>
      </c>
      <c r="K1219">
        <v>1.48</v>
      </c>
      <c r="L1219">
        <f t="shared" si="129"/>
        <v>0.43349999999999583</v>
      </c>
      <c r="M1219">
        <v>87.2</v>
      </c>
      <c r="N1219">
        <v>1.36</v>
      </c>
      <c r="O1219">
        <f t="shared" si="130"/>
        <v>0.52999999999998881</v>
      </c>
      <c r="P1219">
        <v>87.2</v>
      </c>
      <c r="Q1219">
        <v>1.69</v>
      </c>
      <c r="R1219">
        <f t="shared" si="131"/>
        <v>0.49499999999999528</v>
      </c>
      <c r="S1219">
        <v>87.2</v>
      </c>
      <c r="T1219">
        <v>1.73</v>
      </c>
      <c r="U1219">
        <f t="shared" si="132"/>
        <v>0.50549999999999518</v>
      </c>
      <c r="V1219">
        <v>87.2</v>
      </c>
      <c r="W1219">
        <v>1.56</v>
      </c>
      <c r="X1219">
        <f t="shared" si="133"/>
        <v>0.607999999999987</v>
      </c>
      <c r="Y1219">
        <v>87.2</v>
      </c>
      <c r="Z1219">
        <v>1.52</v>
      </c>
      <c r="AA1219">
        <f t="shared" si="134"/>
        <v>0.59199999999998743</v>
      </c>
    </row>
    <row r="1220" spans="1:27" x14ac:dyDescent="0.3">
      <c r="A1220">
        <v>87.5</v>
      </c>
      <c r="B1220">
        <v>1.77</v>
      </c>
      <c r="C1220">
        <f t="shared" si="126"/>
        <v>1.1865000000000048</v>
      </c>
      <c r="D1220">
        <v>87.5</v>
      </c>
      <c r="E1220">
        <v>2.2799999999999998</v>
      </c>
      <c r="F1220">
        <f t="shared" si="127"/>
        <v>1.5295000000000059</v>
      </c>
      <c r="G1220">
        <v>87.5</v>
      </c>
      <c r="H1220">
        <v>2.1800000000000002</v>
      </c>
      <c r="I1220">
        <f t="shared" si="128"/>
        <v>1.4630000000000059</v>
      </c>
      <c r="J1220">
        <v>87.5</v>
      </c>
      <c r="K1220">
        <v>1.41</v>
      </c>
      <c r="L1220">
        <f t="shared" si="129"/>
        <v>0.94850000000000378</v>
      </c>
      <c r="M1220">
        <v>87.6</v>
      </c>
      <c r="N1220">
        <v>1.29</v>
      </c>
      <c r="O1220">
        <f t="shared" si="130"/>
        <v>0.74700000000001066</v>
      </c>
      <c r="P1220">
        <v>87.5</v>
      </c>
      <c r="Q1220">
        <v>1.61</v>
      </c>
      <c r="R1220">
        <f t="shared" si="131"/>
        <v>1.0745000000000045</v>
      </c>
      <c r="S1220">
        <v>87.5</v>
      </c>
      <c r="T1220">
        <v>1.64</v>
      </c>
      <c r="U1220">
        <f t="shared" si="132"/>
        <v>1.1095000000000044</v>
      </c>
      <c r="V1220">
        <v>87.6</v>
      </c>
      <c r="W1220">
        <v>1.48</v>
      </c>
      <c r="X1220">
        <f t="shared" si="133"/>
        <v>0.85200000000001208</v>
      </c>
      <c r="Y1220">
        <v>87.6</v>
      </c>
      <c r="Z1220">
        <v>1.44</v>
      </c>
      <c r="AA1220">
        <f t="shared" si="134"/>
        <v>0.83100000000001184</v>
      </c>
    </row>
    <row r="1221" spans="1:27" x14ac:dyDescent="0.3">
      <c r="A1221">
        <v>88.2</v>
      </c>
      <c r="B1221">
        <v>1.62</v>
      </c>
      <c r="C1221">
        <f t="shared" si="126"/>
        <v>0.47249999999999559</v>
      </c>
      <c r="D1221">
        <v>88.2</v>
      </c>
      <c r="E1221">
        <v>2.09</v>
      </c>
      <c r="F1221">
        <f t="shared" si="127"/>
        <v>0.61199999999999422</v>
      </c>
      <c r="G1221">
        <v>88.2</v>
      </c>
      <c r="H1221">
        <v>2</v>
      </c>
      <c r="I1221">
        <f t="shared" si="128"/>
        <v>0.58499999999999441</v>
      </c>
      <c r="J1221">
        <v>88.2</v>
      </c>
      <c r="K1221">
        <v>1.3</v>
      </c>
      <c r="L1221">
        <f t="shared" si="129"/>
        <v>0.3809999999999964</v>
      </c>
      <c r="M1221">
        <v>88.2</v>
      </c>
      <c r="N1221">
        <v>1.2</v>
      </c>
      <c r="O1221">
        <f t="shared" si="130"/>
        <v>0.46599999999999009</v>
      </c>
      <c r="P1221">
        <v>88.2</v>
      </c>
      <c r="Q1221">
        <v>1.46</v>
      </c>
      <c r="R1221">
        <f t="shared" si="131"/>
        <v>0.42899999999999594</v>
      </c>
      <c r="S1221">
        <v>88.2</v>
      </c>
      <c r="T1221">
        <v>1.53</v>
      </c>
      <c r="U1221">
        <f t="shared" si="132"/>
        <v>0.44849999999999579</v>
      </c>
      <c r="V1221">
        <v>88.2</v>
      </c>
      <c r="W1221">
        <v>1.36</v>
      </c>
      <c r="X1221">
        <f t="shared" si="133"/>
        <v>0.52799999999998881</v>
      </c>
      <c r="Y1221">
        <v>88.2</v>
      </c>
      <c r="Z1221">
        <v>1.33</v>
      </c>
      <c r="AA1221">
        <f t="shared" si="134"/>
        <v>0.51799999999998891</v>
      </c>
    </row>
    <row r="1222" spans="1:27" x14ac:dyDescent="0.3">
      <c r="A1222">
        <v>88.5</v>
      </c>
      <c r="B1222">
        <v>1.53</v>
      </c>
      <c r="C1222">
        <f t="shared" si="126"/>
        <v>1.0290000000000041</v>
      </c>
      <c r="D1222">
        <v>88.5</v>
      </c>
      <c r="E1222">
        <v>1.99</v>
      </c>
      <c r="F1222">
        <f t="shared" si="127"/>
        <v>1.3405000000000056</v>
      </c>
      <c r="G1222">
        <v>88.5</v>
      </c>
      <c r="H1222">
        <v>1.9</v>
      </c>
      <c r="I1222">
        <f t="shared" si="128"/>
        <v>1.2775000000000052</v>
      </c>
      <c r="J1222">
        <v>88.5</v>
      </c>
      <c r="K1222">
        <v>1.24</v>
      </c>
      <c r="L1222">
        <f t="shared" si="129"/>
        <v>0.83650000000000324</v>
      </c>
      <c r="M1222">
        <v>88.6</v>
      </c>
      <c r="N1222">
        <v>1.1299999999999999</v>
      </c>
      <c r="O1222">
        <f t="shared" si="130"/>
        <v>0.65700000000000935</v>
      </c>
      <c r="P1222">
        <v>88.5</v>
      </c>
      <c r="Q1222">
        <v>1.4</v>
      </c>
      <c r="R1222">
        <f t="shared" si="131"/>
        <v>0.95200000000000373</v>
      </c>
      <c r="S1222">
        <v>88.5</v>
      </c>
      <c r="T1222">
        <v>1.46</v>
      </c>
      <c r="U1222">
        <f t="shared" si="132"/>
        <v>0.9870000000000041</v>
      </c>
      <c r="V1222">
        <v>88.6</v>
      </c>
      <c r="W1222">
        <v>1.28</v>
      </c>
      <c r="X1222">
        <f t="shared" si="133"/>
        <v>0.74100000000001043</v>
      </c>
      <c r="Y1222">
        <v>88.6</v>
      </c>
      <c r="Z1222">
        <v>1.26</v>
      </c>
      <c r="AA1222">
        <f t="shared" si="134"/>
        <v>0.72900000000001031</v>
      </c>
    </row>
    <row r="1223" spans="1:27" x14ac:dyDescent="0.3">
      <c r="A1223">
        <v>89.2</v>
      </c>
      <c r="B1223">
        <v>1.41</v>
      </c>
      <c r="C1223">
        <f t="shared" si="126"/>
        <v>0.41249999999999609</v>
      </c>
      <c r="D1223">
        <v>89.2</v>
      </c>
      <c r="E1223">
        <v>1.84</v>
      </c>
      <c r="F1223">
        <f t="shared" si="127"/>
        <v>0.53849999999999487</v>
      </c>
      <c r="G1223">
        <v>89.2</v>
      </c>
      <c r="H1223">
        <v>1.75</v>
      </c>
      <c r="I1223">
        <f t="shared" si="128"/>
        <v>0.51149999999999518</v>
      </c>
      <c r="J1223">
        <v>89.2</v>
      </c>
      <c r="K1223">
        <v>1.1499999999999999</v>
      </c>
      <c r="L1223">
        <f t="shared" si="129"/>
        <v>0.3374999999999968</v>
      </c>
      <c r="M1223">
        <v>89.2</v>
      </c>
      <c r="N1223">
        <v>1.06</v>
      </c>
      <c r="O1223">
        <f t="shared" si="130"/>
        <v>0.41199999999999121</v>
      </c>
      <c r="P1223">
        <v>89.2</v>
      </c>
      <c r="Q1223">
        <v>1.32</v>
      </c>
      <c r="R1223">
        <f t="shared" si="131"/>
        <v>0.38699999999999635</v>
      </c>
      <c r="S1223">
        <v>89.2</v>
      </c>
      <c r="T1223">
        <v>1.36</v>
      </c>
      <c r="U1223">
        <f t="shared" si="132"/>
        <v>0.39899999999999625</v>
      </c>
      <c r="V1223">
        <v>89.2</v>
      </c>
      <c r="W1223">
        <v>1.19</v>
      </c>
      <c r="X1223">
        <f t="shared" si="133"/>
        <v>0.46799999999998998</v>
      </c>
      <c r="Y1223">
        <v>89.2</v>
      </c>
      <c r="Z1223">
        <v>1.17</v>
      </c>
      <c r="AA1223">
        <f t="shared" si="134"/>
        <v>0.4559999999999903</v>
      </c>
    </row>
    <row r="1224" spans="1:27" x14ac:dyDescent="0.3">
      <c r="A1224">
        <v>89.5</v>
      </c>
      <c r="B1224">
        <v>1.34</v>
      </c>
      <c r="C1224">
        <f t="shared" si="126"/>
        <v>0.90300000000000369</v>
      </c>
      <c r="D1224">
        <v>89.5</v>
      </c>
      <c r="E1224">
        <v>1.75</v>
      </c>
      <c r="F1224">
        <f t="shared" si="127"/>
        <v>1.1795000000000049</v>
      </c>
      <c r="G1224">
        <v>89.5</v>
      </c>
      <c r="H1224">
        <v>1.66</v>
      </c>
      <c r="I1224">
        <f t="shared" si="128"/>
        <v>1.1200000000000045</v>
      </c>
      <c r="J1224">
        <v>89.5</v>
      </c>
      <c r="K1224">
        <v>1.1000000000000001</v>
      </c>
      <c r="L1224">
        <f t="shared" si="129"/>
        <v>0.7420000000000031</v>
      </c>
      <c r="M1224">
        <v>89.6</v>
      </c>
      <c r="N1224">
        <v>1</v>
      </c>
      <c r="O1224">
        <f t="shared" si="130"/>
        <v>0.58200000000000829</v>
      </c>
      <c r="P1224">
        <v>89.5</v>
      </c>
      <c r="Q1224">
        <v>1.26</v>
      </c>
      <c r="R1224">
        <f t="shared" si="131"/>
        <v>0.85750000000000359</v>
      </c>
      <c r="S1224">
        <v>89.5</v>
      </c>
      <c r="T1224">
        <v>1.3</v>
      </c>
      <c r="U1224">
        <f t="shared" si="132"/>
        <v>0.8785000000000035</v>
      </c>
      <c r="V1224">
        <v>89.6</v>
      </c>
      <c r="W1224">
        <v>1.1499999999999999</v>
      </c>
      <c r="X1224">
        <f t="shared" si="133"/>
        <v>0.66000000000000947</v>
      </c>
      <c r="Y1224">
        <v>89.6</v>
      </c>
      <c r="Z1224">
        <v>1.1100000000000001</v>
      </c>
      <c r="AA1224">
        <f t="shared" si="134"/>
        <v>0.63900000000000901</v>
      </c>
    </row>
    <row r="1225" spans="1:27" x14ac:dyDescent="0.3">
      <c r="A1225">
        <v>90.2</v>
      </c>
      <c r="B1225">
        <v>1.24</v>
      </c>
      <c r="C1225">
        <f t="shared" si="126"/>
        <v>0.36299999999999655</v>
      </c>
      <c r="D1225">
        <v>90.2</v>
      </c>
      <c r="E1225">
        <v>1.62</v>
      </c>
      <c r="F1225">
        <f t="shared" si="127"/>
        <v>0.47249999999999559</v>
      </c>
      <c r="G1225">
        <v>90.2</v>
      </c>
      <c r="H1225">
        <v>1.54</v>
      </c>
      <c r="I1225">
        <f t="shared" si="128"/>
        <v>0.45149999999999568</v>
      </c>
      <c r="J1225">
        <v>90.2</v>
      </c>
      <c r="K1225">
        <v>1.02</v>
      </c>
      <c r="L1225">
        <f t="shared" si="129"/>
        <v>0.29849999999999716</v>
      </c>
      <c r="M1225">
        <v>90.2</v>
      </c>
      <c r="N1225">
        <v>0.94</v>
      </c>
      <c r="O1225">
        <f t="shared" si="130"/>
        <v>0.36799999999999211</v>
      </c>
      <c r="P1225">
        <v>90.2</v>
      </c>
      <c r="Q1225">
        <v>1.19</v>
      </c>
      <c r="R1225">
        <f t="shared" si="131"/>
        <v>0.3494999999999967</v>
      </c>
      <c r="S1225">
        <v>90.2</v>
      </c>
      <c r="T1225">
        <v>1.21</v>
      </c>
      <c r="U1225">
        <f t="shared" si="132"/>
        <v>0.35549999999999665</v>
      </c>
      <c r="V1225">
        <v>90.2</v>
      </c>
      <c r="W1225">
        <v>1.05</v>
      </c>
      <c r="X1225">
        <f t="shared" si="133"/>
        <v>0.41199999999999121</v>
      </c>
      <c r="Y1225">
        <v>90.2</v>
      </c>
      <c r="Z1225">
        <v>1.02</v>
      </c>
      <c r="AA1225">
        <f t="shared" si="134"/>
        <v>0.39999999999999147</v>
      </c>
    </row>
    <row r="1226" spans="1:27" x14ac:dyDescent="0.3">
      <c r="A1226">
        <v>90.5</v>
      </c>
      <c r="B1226">
        <v>1.18</v>
      </c>
      <c r="C1226">
        <f t="shared" si="126"/>
        <v>0.7945000000000032</v>
      </c>
      <c r="D1226">
        <v>90.5</v>
      </c>
      <c r="E1226">
        <v>1.53</v>
      </c>
      <c r="F1226">
        <f t="shared" si="127"/>
        <v>1.0325000000000042</v>
      </c>
      <c r="G1226">
        <v>90.5</v>
      </c>
      <c r="H1226">
        <v>1.47</v>
      </c>
      <c r="I1226">
        <f t="shared" si="128"/>
        <v>0.99400000000000399</v>
      </c>
      <c r="J1226">
        <v>90.5</v>
      </c>
      <c r="K1226">
        <v>0.97</v>
      </c>
      <c r="L1226">
        <f t="shared" si="129"/>
        <v>0.65800000000000258</v>
      </c>
      <c r="M1226">
        <v>90.6</v>
      </c>
      <c r="N1226">
        <v>0.9</v>
      </c>
      <c r="O1226">
        <f t="shared" si="130"/>
        <v>0.52200000000000746</v>
      </c>
      <c r="P1226">
        <v>90.5</v>
      </c>
      <c r="Q1226">
        <v>1.1399999999999999</v>
      </c>
      <c r="R1226">
        <f t="shared" si="131"/>
        <v>0.77350000000000307</v>
      </c>
      <c r="S1226">
        <v>90.5</v>
      </c>
      <c r="T1226">
        <v>1.1599999999999999</v>
      </c>
      <c r="U1226">
        <f t="shared" si="132"/>
        <v>0.7875000000000032</v>
      </c>
      <c r="V1226">
        <v>90.6</v>
      </c>
      <c r="W1226">
        <v>1.01</v>
      </c>
      <c r="X1226">
        <f t="shared" si="133"/>
        <v>0.58500000000000829</v>
      </c>
      <c r="Y1226">
        <v>90.6</v>
      </c>
      <c r="Z1226">
        <v>0.98</v>
      </c>
      <c r="AA1226">
        <f t="shared" si="134"/>
        <v>0.56700000000000805</v>
      </c>
    </row>
    <row r="1227" spans="1:27" x14ac:dyDescent="0.3">
      <c r="A1227">
        <v>91.2</v>
      </c>
      <c r="B1227">
        <v>1.0900000000000001</v>
      </c>
      <c r="C1227">
        <f t="shared" si="126"/>
        <v>0.31799999999999701</v>
      </c>
      <c r="D1227">
        <v>91.2</v>
      </c>
      <c r="E1227">
        <v>1.42</v>
      </c>
      <c r="F1227">
        <f t="shared" si="127"/>
        <v>0.4169999999999961</v>
      </c>
      <c r="G1227">
        <v>91.2</v>
      </c>
      <c r="H1227">
        <v>1.37</v>
      </c>
      <c r="I1227">
        <f t="shared" si="128"/>
        <v>0.40049999999999619</v>
      </c>
      <c r="J1227">
        <v>91.2</v>
      </c>
      <c r="K1227">
        <v>0.91</v>
      </c>
      <c r="L1227">
        <f t="shared" si="129"/>
        <v>0.26699999999999746</v>
      </c>
      <c r="M1227">
        <v>91.2</v>
      </c>
      <c r="N1227">
        <v>0.84</v>
      </c>
      <c r="O1227">
        <f t="shared" si="130"/>
        <v>0.32799999999999302</v>
      </c>
      <c r="P1227">
        <v>91.2</v>
      </c>
      <c r="Q1227">
        <v>1.07</v>
      </c>
      <c r="R1227">
        <f t="shared" si="131"/>
        <v>0.31649999999999706</v>
      </c>
      <c r="S1227">
        <v>91.2</v>
      </c>
      <c r="T1227">
        <v>1.0900000000000001</v>
      </c>
      <c r="U1227">
        <f t="shared" si="132"/>
        <v>0.32099999999999695</v>
      </c>
      <c r="V1227">
        <v>91.2</v>
      </c>
      <c r="W1227">
        <v>0.94</v>
      </c>
      <c r="X1227">
        <f t="shared" si="133"/>
        <v>0.36799999999999211</v>
      </c>
      <c r="Y1227">
        <v>91.2</v>
      </c>
      <c r="Z1227">
        <v>0.91</v>
      </c>
      <c r="AA1227">
        <f t="shared" si="134"/>
        <v>0.35599999999999243</v>
      </c>
    </row>
    <row r="1228" spans="1:27" x14ac:dyDescent="0.3">
      <c r="A1228">
        <v>91.5</v>
      </c>
      <c r="B1228">
        <v>1.03</v>
      </c>
      <c r="C1228">
        <f t="shared" si="126"/>
        <v>0.69650000000000278</v>
      </c>
      <c r="D1228">
        <v>91.5</v>
      </c>
      <c r="E1228">
        <v>1.36</v>
      </c>
      <c r="F1228">
        <f t="shared" si="127"/>
        <v>0.92050000000000365</v>
      </c>
      <c r="G1228">
        <v>91.5</v>
      </c>
      <c r="H1228">
        <v>1.3</v>
      </c>
      <c r="I1228">
        <f t="shared" si="128"/>
        <v>0.88200000000000356</v>
      </c>
      <c r="J1228">
        <v>91.5</v>
      </c>
      <c r="K1228">
        <v>0.87</v>
      </c>
      <c r="L1228">
        <f t="shared" si="129"/>
        <v>0.58800000000000241</v>
      </c>
      <c r="M1228">
        <v>91.6</v>
      </c>
      <c r="N1228">
        <v>0.8</v>
      </c>
      <c r="O1228">
        <f t="shared" si="130"/>
        <v>0.46500000000000663</v>
      </c>
      <c r="P1228">
        <v>91.5</v>
      </c>
      <c r="Q1228">
        <v>1.04</v>
      </c>
      <c r="R1228">
        <f t="shared" si="131"/>
        <v>0.70350000000000279</v>
      </c>
      <c r="S1228">
        <v>91.5</v>
      </c>
      <c r="T1228">
        <v>1.05</v>
      </c>
      <c r="U1228">
        <f t="shared" si="132"/>
        <v>0.71050000000000302</v>
      </c>
      <c r="V1228">
        <v>91.6</v>
      </c>
      <c r="W1228">
        <v>0.9</v>
      </c>
      <c r="X1228">
        <f t="shared" si="133"/>
        <v>0.52200000000000746</v>
      </c>
      <c r="Y1228">
        <v>91.6</v>
      </c>
      <c r="Z1228">
        <v>0.87</v>
      </c>
      <c r="AA1228">
        <f t="shared" si="134"/>
        <v>0.50700000000000722</v>
      </c>
    </row>
    <row r="1229" spans="1:27" x14ac:dyDescent="0.3">
      <c r="A1229">
        <v>92.2</v>
      </c>
      <c r="B1229">
        <v>0.96</v>
      </c>
      <c r="C1229">
        <f t="shared" si="126"/>
        <v>0.28049999999999736</v>
      </c>
      <c r="D1229">
        <v>92.2</v>
      </c>
      <c r="E1229">
        <v>1.27</v>
      </c>
      <c r="F1229">
        <f t="shared" si="127"/>
        <v>0.3734999999999965</v>
      </c>
      <c r="G1229">
        <v>92.2</v>
      </c>
      <c r="H1229">
        <v>1.22</v>
      </c>
      <c r="I1229">
        <f t="shared" si="128"/>
        <v>0.3569999999999966</v>
      </c>
      <c r="J1229">
        <v>92.2</v>
      </c>
      <c r="K1229">
        <v>0.81</v>
      </c>
      <c r="L1229">
        <f t="shared" si="129"/>
        <v>0.23849999999999774</v>
      </c>
      <c r="M1229">
        <v>92.2</v>
      </c>
      <c r="N1229">
        <v>0.75</v>
      </c>
      <c r="O1229">
        <f t="shared" si="130"/>
        <v>0.29399999999999371</v>
      </c>
      <c r="P1229">
        <v>92.2</v>
      </c>
      <c r="Q1229">
        <v>0.97</v>
      </c>
      <c r="R1229">
        <f t="shared" si="131"/>
        <v>0.28499999999999731</v>
      </c>
      <c r="S1229">
        <v>92.2</v>
      </c>
      <c r="T1229">
        <v>0.98</v>
      </c>
      <c r="U1229">
        <f t="shared" si="132"/>
        <v>0.28949999999999726</v>
      </c>
      <c r="V1229">
        <v>92.2</v>
      </c>
      <c r="W1229">
        <v>0.84</v>
      </c>
      <c r="X1229">
        <f t="shared" si="133"/>
        <v>0.32799999999999302</v>
      </c>
      <c r="Y1229">
        <v>92.2</v>
      </c>
      <c r="Z1229">
        <v>0.82</v>
      </c>
      <c r="AA1229">
        <f t="shared" si="134"/>
        <v>0.31999999999999318</v>
      </c>
    </row>
    <row r="1230" spans="1:27" x14ac:dyDescent="0.3">
      <c r="A1230">
        <v>92.5</v>
      </c>
      <c r="B1230">
        <v>0.91</v>
      </c>
      <c r="C1230">
        <f t="shared" si="126"/>
        <v>0.61250000000000249</v>
      </c>
      <c r="D1230">
        <v>92.5</v>
      </c>
      <c r="E1230">
        <v>1.22</v>
      </c>
      <c r="F1230">
        <f t="shared" si="127"/>
        <v>0.82250000000000323</v>
      </c>
      <c r="G1230">
        <v>92.5</v>
      </c>
      <c r="H1230">
        <v>1.1599999999999999</v>
      </c>
      <c r="I1230">
        <f t="shared" si="128"/>
        <v>0.78050000000000319</v>
      </c>
      <c r="J1230">
        <v>92.5</v>
      </c>
      <c r="K1230">
        <v>0.78</v>
      </c>
      <c r="L1230">
        <f t="shared" si="129"/>
        <v>0.52500000000000213</v>
      </c>
      <c r="M1230">
        <v>92.6</v>
      </c>
      <c r="N1230">
        <v>0.72</v>
      </c>
      <c r="O1230">
        <f t="shared" si="130"/>
        <v>0.42000000000000592</v>
      </c>
      <c r="P1230">
        <v>92.5</v>
      </c>
      <c r="Q1230">
        <v>0.93</v>
      </c>
      <c r="R1230">
        <f t="shared" si="131"/>
        <v>0.63350000000000262</v>
      </c>
      <c r="S1230">
        <v>92.5</v>
      </c>
      <c r="T1230">
        <v>0.95</v>
      </c>
      <c r="U1230">
        <f t="shared" si="132"/>
        <v>0.64400000000000257</v>
      </c>
      <c r="V1230">
        <v>92.6</v>
      </c>
      <c r="W1230">
        <v>0.8</v>
      </c>
      <c r="X1230">
        <f t="shared" si="133"/>
        <v>0.46500000000000663</v>
      </c>
      <c r="Y1230">
        <v>92.6</v>
      </c>
      <c r="Z1230">
        <v>0.78</v>
      </c>
      <c r="AA1230">
        <f t="shared" si="134"/>
        <v>0.45300000000000645</v>
      </c>
    </row>
    <row r="1231" spans="1:27" x14ac:dyDescent="0.3">
      <c r="A1231">
        <v>93.2</v>
      </c>
      <c r="B1231">
        <v>0.84</v>
      </c>
      <c r="C1231">
        <f t="shared" si="126"/>
        <v>0.24449999999999766</v>
      </c>
      <c r="D1231">
        <v>93.2</v>
      </c>
      <c r="E1231">
        <v>1.1299999999999999</v>
      </c>
      <c r="F1231">
        <f t="shared" si="127"/>
        <v>0.3329999999999968</v>
      </c>
      <c r="G1231">
        <v>93.2</v>
      </c>
      <c r="H1231">
        <v>1.07</v>
      </c>
      <c r="I1231">
        <f t="shared" si="128"/>
        <v>0.314999999999997</v>
      </c>
      <c r="J1231">
        <v>93.2</v>
      </c>
      <c r="K1231">
        <v>0.72</v>
      </c>
      <c r="L1231">
        <f t="shared" si="129"/>
        <v>0.21299999999999797</v>
      </c>
      <c r="M1231">
        <v>93.2</v>
      </c>
      <c r="N1231">
        <v>0.68</v>
      </c>
      <c r="O1231">
        <f t="shared" si="130"/>
        <v>0.26599999999999435</v>
      </c>
      <c r="P1231">
        <v>93.2</v>
      </c>
      <c r="Q1231">
        <v>0.88</v>
      </c>
      <c r="R1231">
        <f t="shared" si="131"/>
        <v>0.25799999999999756</v>
      </c>
      <c r="S1231">
        <v>93.2</v>
      </c>
      <c r="T1231">
        <v>0.89</v>
      </c>
      <c r="U1231">
        <f t="shared" si="132"/>
        <v>0.26249999999999751</v>
      </c>
      <c r="V1231">
        <v>93.2</v>
      </c>
      <c r="W1231">
        <v>0.75</v>
      </c>
      <c r="X1231">
        <f t="shared" si="133"/>
        <v>0.29399999999999371</v>
      </c>
      <c r="Y1231">
        <v>93.2</v>
      </c>
      <c r="Z1231">
        <v>0.73</v>
      </c>
      <c r="AA1231">
        <f t="shared" si="134"/>
        <v>0.28599999999999387</v>
      </c>
    </row>
    <row r="1232" spans="1:27" x14ac:dyDescent="0.3">
      <c r="A1232">
        <v>93.5</v>
      </c>
      <c r="B1232">
        <v>0.79</v>
      </c>
      <c r="C1232">
        <f t="shared" si="126"/>
        <v>0.53200000000000214</v>
      </c>
      <c r="D1232">
        <v>93.5</v>
      </c>
      <c r="E1232">
        <v>1.0900000000000001</v>
      </c>
      <c r="F1232">
        <f t="shared" si="127"/>
        <v>0.73500000000000298</v>
      </c>
      <c r="G1232">
        <v>93.5</v>
      </c>
      <c r="H1232">
        <v>1.03</v>
      </c>
      <c r="I1232">
        <f t="shared" si="128"/>
        <v>0.69650000000000278</v>
      </c>
      <c r="J1232">
        <v>93.5</v>
      </c>
      <c r="K1232">
        <v>0.7</v>
      </c>
      <c r="L1232">
        <f t="shared" si="129"/>
        <v>0.47600000000000187</v>
      </c>
      <c r="M1232">
        <v>93.6</v>
      </c>
      <c r="N1232">
        <v>0.65</v>
      </c>
      <c r="O1232">
        <f t="shared" si="130"/>
        <v>0.37800000000000539</v>
      </c>
      <c r="P1232">
        <v>93.5</v>
      </c>
      <c r="Q1232">
        <v>0.84</v>
      </c>
      <c r="R1232">
        <f t="shared" si="131"/>
        <v>0.5740000000000024</v>
      </c>
      <c r="S1232">
        <v>93.5</v>
      </c>
      <c r="T1232">
        <v>0.86</v>
      </c>
      <c r="U1232">
        <f t="shared" si="132"/>
        <v>0.58450000000000235</v>
      </c>
      <c r="V1232">
        <v>93.6</v>
      </c>
      <c r="W1232">
        <v>0.72</v>
      </c>
      <c r="X1232">
        <f t="shared" si="133"/>
        <v>0.42000000000000592</v>
      </c>
      <c r="Y1232">
        <v>93.6</v>
      </c>
      <c r="Z1232">
        <v>0.7</v>
      </c>
      <c r="AA1232">
        <f t="shared" si="134"/>
        <v>0.40800000000000575</v>
      </c>
    </row>
    <row r="1233" spans="1:27" x14ac:dyDescent="0.3">
      <c r="A1233">
        <v>94.2</v>
      </c>
      <c r="B1233">
        <v>0.73</v>
      </c>
      <c r="C1233">
        <f t="shared" si="126"/>
        <v>0.21449999999999797</v>
      </c>
      <c r="D1233">
        <v>94.2</v>
      </c>
      <c r="E1233">
        <v>1.01</v>
      </c>
      <c r="F1233">
        <f t="shared" si="127"/>
        <v>0.29699999999999721</v>
      </c>
      <c r="G1233">
        <v>94.2</v>
      </c>
      <c r="H1233">
        <v>0.96</v>
      </c>
      <c r="I1233">
        <f t="shared" si="128"/>
        <v>0.28199999999999731</v>
      </c>
      <c r="J1233">
        <v>94.2</v>
      </c>
      <c r="K1233">
        <v>0.66</v>
      </c>
      <c r="L1233">
        <f t="shared" si="129"/>
        <v>0.19199999999999817</v>
      </c>
      <c r="M1233">
        <v>94.2</v>
      </c>
      <c r="N1233">
        <v>0.61</v>
      </c>
      <c r="O1233">
        <f t="shared" si="130"/>
        <v>0.23799999999999491</v>
      </c>
      <c r="P1233">
        <v>94.2</v>
      </c>
      <c r="Q1233">
        <v>0.8</v>
      </c>
      <c r="R1233">
        <f t="shared" si="131"/>
        <v>0.23699999999999777</v>
      </c>
      <c r="S1233">
        <v>94.2</v>
      </c>
      <c r="T1233">
        <v>0.81</v>
      </c>
      <c r="U1233">
        <f t="shared" si="132"/>
        <v>0.23849999999999774</v>
      </c>
      <c r="V1233">
        <v>94.2</v>
      </c>
      <c r="W1233">
        <v>0.68</v>
      </c>
      <c r="X1233">
        <f t="shared" si="133"/>
        <v>0.26599999999999435</v>
      </c>
      <c r="Y1233">
        <v>94.2</v>
      </c>
      <c r="Z1233">
        <v>0.66</v>
      </c>
      <c r="AA1233">
        <f t="shared" si="134"/>
        <v>0.25799999999999451</v>
      </c>
    </row>
    <row r="1234" spans="1:27" x14ac:dyDescent="0.3">
      <c r="A1234">
        <v>94.5</v>
      </c>
      <c r="B1234">
        <v>0.7</v>
      </c>
      <c r="C1234">
        <f t="shared" si="126"/>
        <v>0.47250000000000197</v>
      </c>
      <c r="D1234">
        <v>94.5</v>
      </c>
      <c r="E1234">
        <v>0.97</v>
      </c>
      <c r="F1234">
        <f t="shared" si="127"/>
        <v>0.66150000000000275</v>
      </c>
      <c r="G1234">
        <v>94.5</v>
      </c>
      <c r="H1234">
        <v>0.92</v>
      </c>
      <c r="I1234">
        <f t="shared" si="128"/>
        <v>0.62650000000000261</v>
      </c>
      <c r="J1234">
        <v>94.5</v>
      </c>
      <c r="K1234">
        <v>0.62</v>
      </c>
      <c r="L1234">
        <f t="shared" si="129"/>
        <v>0.42000000000000171</v>
      </c>
      <c r="M1234">
        <v>94.6</v>
      </c>
      <c r="N1234">
        <v>0.57999999999999996</v>
      </c>
      <c r="O1234">
        <f t="shared" si="130"/>
        <v>0.34200000000000491</v>
      </c>
      <c r="P1234">
        <v>94.5</v>
      </c>
      <c r="Q1234">
        <v>0.78</v>
      </c>
      <c r="R1234">
        <f t="shared" si="131"/>
        <v>0.52850000000000219</v>
      </c>
      <c r="S1234">
        <v>94.5</v>
      </c>
      <c r="T1234">
        <v>0.78</v>
      </c>
      <c r="U1234">
        <f t="shared" si="132"/>
        <v>0.53200000000000214</v>
      </c>
      <c r="V1234">
        <v>94.6</v>
      </c>
      <c r="W1234">
        <v>0.65</v>
      </c>
      <c r="X1234">
        <f t="shared" si="133"/>
        <v>0.37500000000000533</v>
      </c>
      <c r="Y1234">
        <v>94.6</v>
      </c>
      <c r="Z1234">
        <v>0.63</v>
      </c>
      <c r="AA1234">
        <f t="shared" si="134"/>
        <v>0.36600000000000521</v>
      </c>
    </row>
    <row r="1235" spans="1:27" x14ac:dyDescent="0.3">
      <c r="A1235">
        <v>95.2</v>
      </c>
      <c r="B1235">
        <v>0.65</v>
      </c>
      <c r="C1235">
        <f t="shared" si="126"/>
        <v>0.1904999999999982</v>
      </c>
      <c r="D1235">
        <v>95.2</v>
      </c>
      <c r="E1235">
        <v>0.92</v>
      </c>
      <c r="F1235">
        <f t="shared" si="127"/>
        <v>0.26999999999999746</v>
      </c>
      <c r="G1235">
        <v>95.2</v>
      </c>
      <c r="H1235">
        <v>0.87</v>
      </c>
      <c r="I1235">
        <f t="shared" si="128"/>
        <v>0.25499999999999756</v>
      </c>
      <c r="J1235">
        <v>95.2</v>
      </c>
      <c r="K1235">
        <v>0.57999999999999996</v>
      </c>
      <c r="L1235">
        <f t="shared" si="129"/>
        <v>0.1709999999999984</v>
      </c>
      <c r="M1235">
        <v>95.2</v>
      </c>
      <c r="N1235">
        <v>0.56000000000000005</v>
      </c>
      <c r="O1235">
        <f t="shared" si="130"/>
        <v>0.21999999999999534</v>
      </c>
      <c r="P1235">
        <v>95.2</v>
      </c>
      <c r="Q1235">
        <v>0.73</v>
      </c>
      <c r="R1235">
        <f t="shared" si="131"/>
        <v>0.21449999999999797</v>
      </c>
      <c r="S1235">
        <v>95.2</v>
      </c>
      <c r="T1235">
        <v>0.74</v>
      </c>
      <c r="U1235">
        <f t="shared" si="132"/>
        <v>0.22049999999999792</v>
      </c>
      <c r="V1235">
        <v>95.2</v>
      </c>
      <c r="W1235">
        <v>0.6</v>
      </c>
      <c r="X1235">
        <f t="shared" si="133"/>
        <v>0.23599999999999496</v>
      </c>
      <c r="Y1235">
        <v>95.2</v>
      </c>
      <c r="Z1235">
        <v>0.59</v>
      </c>
      <c r="AA1235">
        <f t="shared" si="134"/>
        <v>0.23199999999999504</v>
      </c>
    </row>
    <row r="1236" spans="1:27" x14ac:dyDescent="0.3">
      <c r="A1236">
        <v>95.5</v>
      </c>
      <c r="B1236">
        <v>0.62</v>
      </c>
      <c r="C1236">
        <f t="shared" si="126"/>
        <v>0.41650000000000165</v>
      </c>
      <c r="D1236">
        <v>95.5</v>
      </c>
      <c r="E1236">
        <v>0.88</v>
      </c>
      <c r="F1236">
        <f t="shared" si="127"/>
        <v>0.59850000000000236</v>
      </c>
      <c r="G1236">
        <v>95.5</v>
      </c>
      <c r="H1236">
        <v>0.83</v>
      </c>
      <c r="I1236">
        <f t="shared" si="128"/>
        <v>0.56350000000000222</v>
      </c>
      <c r="J1236">
        <v>95.5</v>
      </c>
      <c r="K1236">
        <v>0.56000000000000005</v>
      </c>
      <c r="L1236">
        <f t="shared" si="129"/>
        <v>0.38150000000000156</v>
      </c>
      <c r="M1236">
        <v>95.6</v>
      </c>
      <c r="N1236">
        <v>0.54</v>
      </c>
      <c r="O1236">
        <f t="shared" si="130"/>
        <v>0.31200000000000444</v>
      </c>
      <c r="P1236">
        <v>95.5</v>
      </c>
      <c r="Q1236">
        <v>0.7</v>
      </c>
      <c r="R1236">
        <f t="shared" si="131"/>
        <v>0.48300000000000193</v>
      </c>
      <c r="S1236">
        <v>95.5</v>
      </c>
      <c r="T1236">
        <v>0.73</v>
      </c>
      <c r="U1236">
        <f t="shared" si="132"/>
        <v>0.497000000000002</v>
      </c>
      <c r="V1236">
        <v>95.6</v>
      </c>
      <c r="W1236">
        <v>0.57999999999999996</v>
      </c>
      <c r="X1236">
        <f t="shared" si="133"/>
        <v>0.34200000000000491</v>
      </c>
      <c r="Y1236">
        <v>95.6</v>
      </c>
      <c r="Z1236">
        <v>0.56999999999999995</v>
      </c>
      <c r="AA1236">
        <f t="shared" si="134"/>
        <v>0.33300000000000468</v>
      </c>
    </row>
    <row r="1237" spans="1:27" x14ac:dyDescent="0.3">
      <c r="A1237">
        <v>96.2</v>
      </c>
      <c r="B1237">
        <v>0.56999999999999995</v>
      </c>
      <c r="C1237">
        <f t="shared" si="126"/>
        <v>0.1664999999999984</v>
      </c>
      <c r="D1237">
        <v>96.2</v>
      </c>
      <c r="E1237">
        <v>0.83</v>
      </c>
      <c r="F1237">
        <f t="shared" si="127"/>
        <v>0.24299999999999772</v>
      </c>
      <c r="G1237">
        <v>96.2</v>
      </c>
      <c r="H1237">
        <v>0.78</v>
      </c>
      <c r="I1237">
        <f t="shared" si="128"/>
        <v>0.23099999999999782</v>
      </c>
      <c r="J1237">
        <v>96.2</v>
      </c>
      <c r="K1237">
        <v>0.53</v>
      </c>
      <c r="L1237">
        <f t="shared" si="129"/>
        <v>0.15599999999999853</v>
      </c>
      <c r="M1237">
        <v>96.2</v>
      </c>
      <c r="N1237">
        <v>0.5</v>
      </c>
      <c r="O1237">
        <f t="shared" si="130"/>
        <v>0.19799999999999579</v>
      </c>
      <c r="P1237">
        <v>96.2</v>
      </c>
      <c r="Q1237">
        <v>0.68</v>
      </c>
      <c r="R1237">
        <f t="shared" si="131"/>
        <v>0.19949999999999812</v>
      </c>
      <c r="S1237">
        <v>96.2</v>
      </c>
      <c r="T1237">
        <v>0.69</v>
      </c>
      <c r="U1237">
        <f t="shared" si="132"/>
        <v>0.20399999999999804</v>
      </c>
      <c r="V1237">
        <v>96.2</v>
      </c>
      <c r="W1237">
        <v>0.56000000000000005</v>
      </c>
      <c r="X1237">
        <f t="shared" si="133"/>
        <v>0.21799999999999536</v>
      </c>
      <c r="Y1237">
        <v>96.2</v>
      </c>
      <c r="Z1237">
        <v>0.54</v>
      </c>
      <c r="AA1237">
        <f t="shared" si="134"/>
        <v>0.20999999999999552</v>
      </c>
    </row>
    <row r="1238" spans="1:27" x14ac:dyDescent="0.3">
      <c r="A1238">
        <v>96.5</v>
      </c>
      <c r="B1238">
        <v>0.54</v>
      </c>
      <c r="C1238">
        <f t="shared" ref="C1238:C1245" si="135">ABS(B1238+B1239)/2*(A1239-A1238)</f>
        <v>0.36750000000000149</v>
      </c>
      <c r="D1238">
        <v>96.5</v>
      </c>
      <c r="E1238">
        <v>0.79</v>
      </c>
      <c r="F1238">
        <f t="shared" ref="F1238:F1245" si="136">ABS(E1238+E1239)/2*(D1239-D1238)</f>
        <v>0.53900000000000226</v>
      </c>
      <c r="G1238">
        <v>96.5</v>
      </c>
      <c r="H1238">
        <v>0.76</v>
      </c>
      <c r="I1238">
        <f t="shared" ref="I1238:I1245" si="137">ABS(H1238+H1239)/2*(G1239-G1238)</f>
        <v>0.51450000000000207</v>
      </c>
      <c r="J1238">
        <v>96.5</v>
      </c>
      <c r="K1238">
        <v>0.51</v>
      </c>
      <c r="L1238">
        <f t="shared" ref="L1238:L1245" si="138">ABS(K1238+K1239)/2*(J1239-J1238)</f>
        <v>0.34650000000000142</v>
      </c>
      <c r="M1238">
        <v>96.6</v>
      </c>
      <c r="N1238">
        <v>0.49</v>
      </c>
      <c r="O1238">
        <f t="shared" ref="O1238:O1245" si="139">ABS(N1238+N1239)/2*(M1239-M1238)</f>
        <v>0.28800000000000409</v>
      </c>
      <c r="P1238">
        <v>96.5</v>
      </c>
      <c r="Q1238">
        <v>0.65</v>
      </c>
      <c r="R1238">
        <f t="shared" ref="R1238:R1245" si="140">ABS(Q1238+Q1239)/2*(P1239-P1238)</f>
        <v>0.44450000000000184</v>
      </c>
      <c r="S1238">
        <v>96.5</v>
      </c>
      <c r="T1238">
        <v>0.67</v>
      </c>
      <c r="U1238">
        <f t="shared" ref="U1238:U1245" si="141">ABS(T1238+T1239)/2*(S1239-S1238)</f>
        <v>0.45850000000000191</v>
      </c>
      <c r="V1238">
        <v>96.6</v>
      </c>
      <c r="W1238">
        <v>0.53</v>
      </c>
      <c r="X1238">
        <f t="shared" ref="X1238:X1245" si="142">ABS(W1238+W1239)/2*(V1239-V1238)</f>
        <v>0.31200000000000444</v>
      </c>
      <c r="Y1238">
        <v>96.6</v>
      </c>
      <c r="Z1238">
        <v>0.51</v>
      </c>
      <c r="AA1238">
        <f t="shared" ref="AA1238:AA1245" si="143">ABS(Z1238+Z1239)/2*(Y1239-Y1238)</f>
        <v>0.29700000000000421</v>
      </c>
    </row>
    <row r="1239" spans="1:27" x14ac:dyDescent="0.3">
      <c r="A1239">
        <v>97.2</v>
      </c>
      <c r="B1239">
        <v>0.51</v>
      </c>
      <c r="C1239">
        <f t="shared" si="135"/>
        <v>0.1469999999999986</v>
      </c>
      <c r="D1239">
        <v>97.2</v>
      </c>
      <c r="E1239">
        <v>0.75</v>
      </c>
      <c r="F1239">
        <f t="shared" si="136"/>
        <v>0.22049999999999792</v>
      </c>
      <c r="G1239">
        <v>97.2</v>
      </c>
      <c r="H1239">
        <v>0.71</v>
      </c>
      <c r="I1239">
        <f t="shared" si="137"/>
        <v>0.20849999999999805</v>
      </c>
      <c r="J1239">
        <v>97.2</v>
      </c>
      <c r="K1239">
        <v>0.48</v>
      </c>
      <c r="L1239">
        <f t="shared" si="138"/>
        <v>0.14099999999999865</v>
      </c>
      <c r="M1239">
        <v>97.2</v>
      </c>
      <c r="N1239">
        <v>0.47</v>
      </c>
      <c r="O1239">
        <f t="shared" si="139"/>
        <v>0.18599999999999603</v>
      </c>
      <c r="P1239">
        <v>97.2</v>
      </c>
      <c r="Q1239">
        <v>0.62</v>
      </c>
      <c r="R1239">
        <f t="shared" si="140"/>
        <v>0.18299999999999828</v>
      </c>
      <c r="S1239">
        <v>97.2</v>
      </c>
      <c r="T1239">
        <v>0.64</v>
      </c>
      <c r="U1239">
        <f t="shared" si="141"/>
        <v>0.1889999999999982</v>
      </c>
      <c r="V1239">
        <v>97.2</v>
      </c>
      <c r="W1239">
        <v>0.51</v>
      </c>
      <c r="X1239">
        <f t="shared" si="142"/>
        <v>0.19999999999999574</v>
      </c>
      <c r="Y1239">
        <v>97.2</v>
      </c>
      <c r="Z1239">
        <v>0.48</v>
      </c>
      <c r="AA1239">
        <f t="shared" si="143"/>
        <v>0.18999999999999595</v>
      </c>
    </row>
    <row r="1240" spans="1:27" x14ac:dyDescent="0.3">
      <c r="A1240">
        <v>97.5</v>
      </c>
      <c r="B1240">
        <v>0.47</v>
      </c>
      <c r="C1240">
        <f t="shared" si="135"/>
        <v>0.31850000000000128</v>
      </c>
      <c r="D1240">
        <v>97.5</v>
      </c>
      <c r="E1240">
        <v>0.72</v>
      </c>
      <c r="F1240">
        <f t="shared" si="136"/>
        <v>0.49000000000000193</v>
      </c>
      <c r="G1240">
        <v>97.5</v>
      </c>
      <c r="H1240">
        <v>0.68</v>
      </c>
      <c r="I1240">
        <f t="shared" si="137"/>
        <v>0.46200000000000191</v>
      </c>
      <c r="J1240">
        <v>97.5</v>
      </c>
      <c r="K1240">
        <v>0.46</v>
      </c>
      <c r="L1240">
        <f t="shared" si="138"/>
        <v>0.31500000000000128</v>
      </c>
      <c r="M1240">
        <v>97.6</v>
      </c>
      <c r="N1240">
        <v>0.46</v>
      </c>
      <c r="O1240">
        <f t="shared" si="139"/>
        <v>0.26700000000000379</v>
      </c>
      <c r="P1240">
        <v>97.5</v>
      </c>
      <c r="Q1240">
        <v>0.6</v>
      </c>
      <c r="R1240">
        <f t="shared" si="140"/>
        <v>0.41300000000000164</v>
      </c>
      <c r="S1240">
        <v>97.5</v>
      </c>
      <c r="T1240">
        <v>0.62</v>
      </c>
      <c r="U1240">
        <f t="shared" si="141"/>
        <v>0.42700000000000171</v>
      </c>
      <c r="V1240">
        <v>97.6</v>
      </c>
      <c r="W1240">
        <v>0.49</v>
      </c>
      <c r="X1240">
        <f t="shared" si="142"/>
        <v>0.28500000000000403</v>
      </c>
      <c r="Y1240">
        <v>97.6</v>
      </c>
      <c r="Z1240">
        <v>0.47</v>
      </c>
      <c r="AA1240">
        <f t="shared" si="143"/>
        <v>0.27600000000000391</v>
      </c>
    </row>
    <row r="1241" spans="1:27" x14ac:dyDescent="0.3">
      <c r="A1241">
        <v>98.2</v>
      </c>
      <c r="B1241">
        <v>0.44</v>
      </c>
      <c r="C1241">
        <f t="shared" si="135"/>
        <v>0.12749999999999878</v>
      </c>
      <c r="D1241">
        <v>98.2</v>
      </c>
      <c r="E1241">
        <v>0.68</v>
      </c>
      <c r="F1241">
        <f t="shared" si="136"/>
        <v>0.19949999999999812</v>
      </c>
      <c r="G1241">
        <v>98.2</v>
      </c>
      <c r="H1241">
        <v>0.64</v>
      </c>
      <c r="I1241">
        <f t="shared" si="137"/>
        <v>0.1889999999999982</v>
      </c>
      <c r="J1241">
        <v>98.2</v>
      </c>
      <c r="K1241">
        <v>0.44</v>
      </c>
      <c r="L1241">
        <f t="shared" si="138"/>
        <v>0.12899999999999878</v>
      </c>
      <c r="M1241">
        <v>98.2</v>
      </c>
      <c r="N1241">
        <v>0.43</v>
      </c>
      <c r="O1241">
        <f t="shared" si="139"/>
        <v>0.16999999999999638</v>
      </c>
      <c r="P1241">
        <v>98.2</v>
      </c>
      <c r="Q1241">
        <v>0.57999999999999996</v>
      </c>
      <c r="R1241">
        <f t="shared" si="140"/>
        <v>0.1709999999999984</v>
      </c>
      <c r="S1241">
        <v>98.2</v>
      </c>
      <c r="T1241">
        <v>0.6</v>
      </c>
      <c r="U1241">
        <f t="shared" si="141"/>
        <v>0.17549999999999832</v>
      </c>
      <c r="V1241">
        <v>98.2</v>
      </c>
      <c r="W1241">
        <v>0.46</v>
      </c>
      <c r="X1241">
        <f t="shared" si="142"/>
        <v>0.13649999999999871</v>
      </c>
      <c r="Y1241">
        <v>98.2</v>
      </c>
      <c r="Z1241">
        <v>0.45</v>
      </c>
      <c r="AA1241">
        <f t="shared" si="143"/>
        <v>0.17799999999999622</v>
      </c>
    </row>
    <row r="1242" spans="1:27" x14ac:dyDescent="0.3">
      <c r="A1242">
        <v>98.5</v>
      </c>
      <c r="B1242">
        <v>0.41</v>
      </c>
      <c r="C1242">
        <f t="shared" si="135"/>
        <v>0.27650000000000113</v>
      </c>
      <c r="D1242">
        <v>98.5</v>
      </c>
      <c r="E1242">
        <v>0.65</v>
      </c>
      <c r="F1242">
        <f t="shared" si="136"/>
        <v>0.44450000000000184</v>
      </c>
      <c r="G1242">
        <v>98.5</v>
      </c>
      <c r="H1242">
        <v>0.62</v>
      </c>
      <c r="I1242">
        <f t="shared" si="137"/>
        <v>0.42350000000000171</v>
      </c>
      <c r="J1242">
        <v>98.5</v>
      </c>
      <c r="K1242">
        <v>0.42</v>
      </c>
      <c r="L1242">
        <f t="shared" si="138"/>
        <v>0.2870000000000012</v>
      </c>
      <c r="M1242">
        <v>98.6</v>
      </c>
      <c r="N1242">
        <v>0.42</v>
      </c>
      <c r="O1242">
        <f t="shared" si="139"/>
        <v>0.24600000000000352</v>
      </c>
      <c r="P1242">
        <v>98.5</v>
      </c>
      <c r="Q1242">
        <v>0.56000000000000005</v>
      </c>
      <c r="R1242">
        <f t="shared" si="140"/>
        <v>0.38150000000000156</v>
      </c>
      <c r="S1242">
        <v>98.5</v>
      </c>
      <c r="T1242">
        <v>0.56999999999999995</v>
      </c>
      <c r="U1242">
        <f t="shared" si="141"/>
        <v>0.39200000000000162</v>
      </c>
      <c r="V1242">
        <v>98.5</v>
      </c>
      <c r="W1242">
        <v>0.45</v>
      </c>
      <c r="X1242">
        <f t="shared" si="142"/>
        <v>0.30450000000000121</v>
      </c>
      <c r="Y1242">
        <v>98.6</v>
      </c>
      <c r="Z1242">
        <v>0.44</v>
      </c>
      <c r="AA1242">
        <f t="shared" si="143"/>
        <v>0.25500000000000361</v>
      </c>
    </row>
    <row r="1243" spans="1:27" x14ac:dyDescent="0.3">
      <c r="A1243">
        <v>99.2</v>
      </c>
      <c r="B1243">
        <v>0.38</v>
      </c>
      <c r="C1243">
        <f t="shared" si="135"/>
        <v>0.11249999999999893</v>
      </c>
      <c r="D1243">
        <v>99.2</v>
      </c>
      <c r="E1243">
        <v>0.62</v>
      </c>
      <c r="F1243">
        <f t="shared" si="136"/>
        <v>0.18449999999999825</v>
      </c>
      <c r="G1243">
        <v>99.2</v>
      </c>
      <c r="H1243">
        <v>0.59</v>
      </c>
      <c r="I1243">
        <f t="shared" si="137"/>
        <v>0.17249999999999835</v>
      </c>
      <c r="J1243">
        <v>99.2</v>
      </c>
      <c r="K1243">
        <v>0.4</v>
      </c>
      <c r="L1243">
        <f t="shared" si="138"/>
        <v>0.11849999999999888</v>
      </c>
      <c r="M1243">
        <v>99.2</v>
      </c>
      <c r="N1243">
        <v>0.4</v>
      </c>
      <c r="O1243">
        <f t="shared" si="139"/>
        <v>0.15599999999999667</v>
      </c>
      <c r="P1243">
        <v>99.2</v>
      </c>
      <c r="Q1243">
        <v>0.53</v>
      </c>
      <c r="R1243">
        <f t="shared" si="140"/>
        <v>0.1574999999999985</v>
      </c>
      <c r="S1243">
        <v>99.2</v>
      </c>
      <c r="T1243">
        <v>0.55000000000000004</v>
      </c>
      <c r="U1243">
        <f t="shared" si="141"/>
        <v>0.16349999999999845</v>
      </c>
      <c r="V1243">
        <v>99.2</v>
      </c>
      <c r="W1243">
        <v>0.42</v>
      </c>
      <c r="X1243">
        <f t="shared" si="142"/>
        <v>0.12449999999999882</v>
      </c>
      <c r="Y1243">
        <v>99.2</v>
      </c>
      <c r="Z1243">
        <v>0.41</v>
      </c>
      <c r="AA1243">
        <f t="shared" si="143"/>
        <v>0.12149999999999886</v>
      </c>
    </row>
    <row r="1244" spans="1:27" x14ac:dyDescent="0.3">
      <c r="A1244">
        <v>99.5</v>
      </c>
      <c r="B1244">
        <v>0.37</v>
      </c>
      <c r="C1244">
        <f t="shared" si="135"/>
        <v>0.24500000000000097</v>
      </c>
      <c r="D1244">
        <v>99.5</v>
      </c>
      <c r="E1244">
        <v>0.61</v>
      </c>
      <c r="F1244">
        <f t="shared" si="136"/>
        <v>0.41300000000000164</v>
      </c>
      <c r="G1244">
        <v>99.5</v>
      </c>
      <c r="H1244">
        <v>0.56000000000000005</v>
      </c>
      <c r="I1244">
        <f t="shared" si="137"/>
        <v>0.38150000000000156</v>
      </c>
      <c r="J1244">
        <v>99.5</v>
      </c>
      <c r="K1244">
        <v>0.39</v>
      </c>
      <c r="L1244">
        <f t="shared" si="138"/>
        <v>0.26600000000000107</v>
      </c>
      <c r="M1244">
        <v>99.6</v>
      </c>
      <c r="N1244">
        <v>0.38</v>
      </c>
      <c r="O1244">
        <f t="shared" si="139"/>
        <v>0.2250000000000032</v>
      </c>
      <c r="P1244">
        <v>99.5</v>
      </c>
      <c r="Q1244">
        <v>0.52</v>
      </c>
      <c r="R1244">
        <f t="shared" si="140"/>
        <v>0.35700000000000148</v>
      </c>
      <c r="S1244">
        <v>99.5</v>
      </c>
      <c r="T1244">
        <v>0.54</v>
      </c>
      <c r="U1244">
        <f t="shared" si="141"/>
        <v>0.37100000000000155</v>
      </c>
      <c r="V1244">
        <v>99.5</v>
      </c>
      <c r="W1244">
        <v>0.41</v>
      </c>
      <c r="X1244">
        <f t="shared" si="142"/>
        <v>0.28000000000000114</v>
      </c>
      <c r="Y1244">
        <v>99.5</v>
      </c>
      <c r="Z1244">
        <v>0.4</v>
      </c>
      <c r="AA1244">
        <f t="shared" si="143"/>
        <v>0.26950000000000113</v>
      </c>
    </row>
    <row r="1245" spans="1:27" x14ac:dyDescent="0.3">
      <c r="A1245">
        <v>100.2</v>
      </c>
      <c r="B1245">
        <v>0.33</v>
      </c>
      <c r="C1245">
        <f t="shared" si="135"/>
        <v>-16.533000000000001</v>
      </c>
      <c r="D1245">
        <v>100.2</v>
      </c>
      <c r="E1245">
        <v>0.56999999999999995</v>
      </c>
      <c r="F1245">
        <f t="shared" si="136"/>
        <v>-28.556999999999999</v>
      </c>
      <c r="G1245">
        <v>100.2</v>
      </c>
      <c r="H1245">
        <v>0.53</v>
      </c>
      <c r="I1245">
        <f t="shared" si="137"/>
        <v>-26.553000000000001</v>
      </c>
      <c r="J1245">
        <v>100.2</v>
      </c>
      <c r="K1245">
        <v>0.37</v>
      </c>
      <c r="L1245">
        <f t="shared" si="138"/>
        <v>-18.536999999999999</v>
      </c>
      <c r="M1245">
        <v>100.2</v>
      </c>
      <c r="N1245">
        <v>0.37</v>
      </c>
      <c r="O1245">
        <f t="shared" si="139"/>
        <v>-18.536999999999999</v>
      </c>
      <c r="P1245">
        <v>100.2</v>
      </c>
      <c r="Q1245">
        <v>0.5</v>
      </c>
      <c r="R1245">
        <f t="shared" si="140"/>
        <v>-25.05</v>
      </c>
      <c r="S1245">
        <v>100.2</v>
      </c>
      <c r="T1245">
        <v>0.52</v>
      </c>
      <c r="U1245">
        <f t="shared" si="141"/>
        <v>-26.052000000000003</v>
      </c>
      <c r="V1245">
        <v>100.2</v>
      </c>
      <c r="W1245">
        <v>0.39</v>
      </c>
      <c r="X1245">
        <f t="shared" si="142"/>
        <v>-19.539000000000001</v>
      </c>
      <c r="Y1245">
        <v>100.2</v>
      </c>
      <c r="Z1245">
        <v>0.37</v>
      </c>
      <c r="AA1245">
        <f t="shared" si="143"/>
        <v>-18.536999999999999</v>
      </c>
    </row>
    <row r="1246" spans="1:27" x14ac:dyDescent="0.3">
      <c r="C1246">
        <f>SUM(C1065:C1225)</f>
        <v>3853.8904999999986</v>
      </c>
      <c r="F1246">
        <f>SUM(F1065:F1225)</f>
        <v>3990.2609999999995</v>
      </c>
      <c r="I1246">
        <f>SUM(I1065:I1225)</f>
        <v>3820.7905000000023</v>
      </c>
      <c r="L1246">
        <f>SUM(L1065:L1225)</f>
        <v>2896.4834999999998</v>
      </c>
      <c r="O1246">
        <f>SUM(O1065:O1225)</f>
        <v>2620.4584999999979</v>
      </c>
      <c r="R1246">
        <f>SUM(R1065:R1225)</f>
        <v>2922.4024999999997</v>
      </c>
      <c r="U1246">
        <f>SUM(U1065:U1225)</f>
        <v>2862.4690000000023</v>
      </c>
      <c r="X1246">
        <f>SUM(X1065:X1225)</f>
        <v>2687.7755000000002</v>
      </c>
      <c r="AA1246">
        <f>SUM(AA1065:AA1225)</f>
        <v>2687.9934999999996</v>
      </c>
    </row>
    <row r="1247" spans="1:27" x14ac:dyDescent="0.3">
      <c r="A1247" t="s">
        <v>39</v>
      </c>
      <c r="B1247">
        <v>3853.8904999999986</v>
      </c>
      <c r="D1247" t="s">
        <v>39</v>
      </c>
      <c r="E1247">
        <v>3990.2609999999995</v>
      </c>
      <c r="G1247" t="s">
        <v>39</v>
      </c>
      <c r="H1247">
        <v>3820.7905000000023</v>
      </c>
      <c r="J1247" t="s">
        <v>39</v>
      </c>
      <c r="K1247">
        <v>2896.4834999999998</v>
      </c>
      <c r="M1247" t="s">
        <v>39</v>
      </c>
      <c r="N1247">
        <v>2620.4584999999979</v>
      </c>
      <c r="P1247" t="s">
        <v>39</v>
      </c>
      <c r="Q1247">
        <v>2922.4024999999997</v>
      </c>
      <c r="S1247" t="s">
        <v>39</v>
      </c>
      <c r="T1247">
        <v>2862.4690000000023</v>
      </c>
      <c r="V1247" t="s">
        <v>39</v>
      </c>
      <c r="W1247">
        <v>2687.7755000000002</v>
      </c>
      <c r="Y1247" t="s">
        <v>39</v>
      </c>
      <c r="Z1247">
        <v>2687.9934999999996</v>
      </c>
    </row>
    <row r="1248" spans="1:27" x14ac:dyDescent="0.3">
      <c r="A1248" s="20" t="s">
        <v>44</v>
      </c>
      <c r="B1248" s="20">
        <f>(B1247+E1247+H1247)/3</f>
        <v>3888.3140000000003</v>
      </c>
      <c r="C1248" s="20"/>
      <c r="J1248" s="20" t="s">
        <v>45</v>
      </c>
      <c r="K1248" s="20">
        <f>(K1247+N1247+Q1247)/3</f>
        <v>2813.1148333333326</v>
      </c>
      <c r="L1248" s="20"/>
      <c r="S1248" s="20" t="s">
        <v>44</v>
      </c>
      <c r="T1248" s="20">
        <f>(T1247+W1247+Z1247)/3</f>
        <v>2746.0793333333336</v>
      </c>
      <c r="U1248" s="20"/>
    </row>
    <row r="1249" spans="1:27" x14ac:dyDescent="0.3">
      <c r="J1249" t="s">
        <v>40</v>
      </c>
      <c r="M1249" s="21">
        <f>(K1248)/(B1248)</f>
        <v>0.72347933663107777</v>
      </c>
      <c r="S1249" t="s">
        <v>40</v>
      </c>
      <c r="V1249" s="21">
        <f>(T1248)/(B1248)</f>
        <v>0.70623908802975621</v>
      </c>
    </row>
    <row r="1252" spans="1:27" ht="21" x14ac:dyDescent="0.4">
      <c r="A1252" s="22" t="s">
        <v>50</v>
      </c>
    </row>
    <row r="1253" spans="1:27" x14ac:dyDescent="0.3">
      <c r="A1253" t="s">
        <v>33</v>
      </c>
      <c r="D1253" t="s">
        <v>34</v>
      </c>
      <c r="G1253" t="s">
        <v>35</v>
      </c>
      <c r="J1253" t="s">
        <v>36</v>
      </c>
      <c r="M1253" t="s">
        <v>37</v>
      </c>
      <c r="P1253" t="s">
        <v>38</v>
      </c>
      <c r="S1253" t="s">
        <v>41</v>
      </c>
      <c r="V1253" t="s">
        <v>42</v>
      </c>
      <c r="Y1253" t="s">
        <v>43</v>
      </c>
    </row>
    <row r="1254" spans="1:27" x14ac:dyDescent="0.3">
      <c r="A1254">
        <v>0</v>
      </c>
      <c r="B1254">
        <v>0</v>
      </c>
      <c r="C1254">
        <f>ABS(B1254+B1255)/2*(A1255-A1254)</f>
        <v>0</v>
      </c>
      <c r="D1254">
        <v>0</v>
      </c>
      <c r="E1254">
        <v>0</v>
      </c>
      <c r="F1254">
        <f>ABS(E1254+E1255)/2*(D1255-D1254)</f>
        <v>2.5000000000000001E-3</v>
      </c>
      <c r="G1254">
        <v>0</v>
      </c>
      <c r="H1254">
        <v>0</v>
      </c>
      <c r="I1254">
        <f>ABS(H1254+H1255)/2*(G1255-G1254)</f>
        <v>2.5000000000000001E-3</v>
      </c>
      <c r="J1254">
        <v>0</v>
      </c>
      <c r="K1254">
        <v>0.03</v>
      </c>
      <c r="L1254">
        <f>ABS(K1254+K1255)/2*(J1255-J1254)</f>
        <v>1.7500000000000002E-2</v>
      </c>
      <c r="M1254">
        <v>0</v>
      </c>
      <c r="N1254">
        <v>0.01</v>
      </c>
      <c r="O1254">
        <f>ABS(N1254+N1255)/2*(M1255-M1254)</f>
        <v>5.0000000000000001E-3</v>
      </c>
      <c r="P1254">
        <v>0</v>
      </c>
      <c r="Q1254">
        <v>0.02</v>
      </c>
      <c r="R1254">
        <f>ABS(Q1254+Q1255)/2*(P1255-P1254)</f>
        <v>7.4999999999999997E-3</v>
      </c>
      <c r="S1254">
        <v>0</v>
      </c>
      <c r="T1254">
        <v>0.01</v>
      </c>
      <c r="U1254">
        <f>ABS(T1254+T1255)/2*(S1255-S1254)</f>
        <v>5.0000000000000001E-3</v>
      </c>
      <c r="V1254">
        <v>0</v>
      </c>
      <c r="W1254">
        <v>0.01</v>
      </c>
      <c r="X1254">
        <f>ABS(W1254+W1255)/2*(V1255-V1254)</f>
        <v>0</v>
      </c>
      <c r="Y1254">
        <v>0</v>
      </c>
      <c r="Z1254">
        <v>-0.02</v>
      </c>
      <c r="AA1254">
        <f>ABS(Z1254+Z1255)/2*(Y1255-Y1254)</f>
        <v>1.2500000000000001E-2</v>
      </c>
    </row>
    <row r="1255" spans="1:27" x14ac:dyDescent="0.3">
      <c r="A1255">
        <v>0.5</v>
      </c>
      <c r="B1255">
        <v>0</v>
      </c>
      <c r="C1255">
        <f t="shared" ref="C1255:C1318" si="144">ABS(B1255+B1256)/2*(A1256-A1255)</f>
        <v>3.4999999999999996E-3</v>
      </c>
      <c r="D1255">
        <v>0.5</v>
      </c>
      <c r="E1255">
        <v>0.01</v>
      </c>
      <c r="F1255">
        <f t="shared" ref="F1255:F1318" si="145">ABS(E1255+E1256)/2*(D1256-D1255)</f>
        <v>2.5000000000000001E-3</v>
      </c>
      <c r="G1255">
        <v>0.5</v>
      </c>
      <c r="H1255">
        <v>-0.01</v>
      </c>
      <c r="I1255">
        <f t="shared" ref="I1255:I1318" si="146">ABS(H1255+H1256)/2*(G1256-G1255)</f>
        <v>5.0000000000000001E-3</v>
      </c>
      <c r="J1255">
        <v>0.5</v>
      </c>
      <c r="K1255">
        <v>0.04</v>
      </c>
      <c r="L1255">
        <f t="shared" ref="L1255:L1318" si="147">ABS(K1255+K1256)/2*(J1256-J1255)</f>
        <v>2.7999999999999997E-2</v>
      </c>
      <c r="M1255">
        <v>0.5</v>
      </c>
      <c r="N1255">
        <v>0.01</v>
      </c>
      <c r="O1255">
        <f t="shared" ref="O1255:O1318" si="148">ABS(N1255+N1256)/2*(M1256-M1255)</f>
        <v>6.9999999999999993E-3</v>
      </c>
      <c r="P1255">
        <v>0.5</v>
      </c>
      <c r="Q1255">
        <v>0.01</v>
      </c>
      <c r="R1255">
        <f t="shared" ref="R1255:R1318" si="149">ABS(Q1255+Q1256)/2*(P1256-P1255)</f>
        <v>6.9999999999999993E-3</v>
      </c>
      <c r="S1255">
        <v>0.5</v>
      </c>
      <c r="T1255">
        <v>0.01</v>
      </c>
      <c r="U1255">
        <f t="shared" ref="U1255:U1318" si="150">ABS(T1255+T1256)/2*(S1256-S1255)</f>
        <v>0</v>
      </c>
      <c r="V1255">
        <v>0.5</v>
      </c>
      <c r="W1255">
        <v>-0.01</v>
      </c>
      <c r="X1255">
        <f t="shared" ref="X1255:X1318" si="151">ABS(W1255+W1256)/2*(V1256-V1255)</f>
        <v>7.4999999999999997E-3</v>
      </c>
      <c r="Y1255">
        <v>0.5</v>
      </c>
      <c r="Z1255">
        <v>-0.03</v>
      </c>
      <c r="AA1255">
        <f t="shared" ref="AA1255:AA1318" si="152">ABS(Z1255+Z1256)/2*(Y1256-Y1255)</f>
        <v>2.4500000000000001E-2</v>
      </c>
    </row>
    <row r="1256" spans="1:27" x14ac:dyDescent="0.3">
      <c r="A1256">
        <v>1.2</v>
      </c>
      <c r="B1256">
        <v>-0.01</v>
      </c>
      <c r="C1256">
        <f t="shared" si="144"/>
        <v>3.0000000000000005E-3</v>
      </c>
      <c r="D1256">
        <v>1</v>
      </c>
      <c r="E1256">
        <v>0</v>
      </c>
      <c r="F1256">
        <f t="shared" si="145"/>
        <v>0</v>
      </c>
      <c r="G1256">
        <v>1</v>
      </c>
      <c r="H1256">
        <v>-0.01</v>
      </c>
      <c r="I1256">
        <f t="shared" si="146"/>
        <v>5.0000000000000001E-3</v>
      </c>
      <c r="J1256">
        <v>1.2</v>
      </c>
      <c r="K1256">
        <v>0.04</v>
      </c>
      <c r="L1256">
        <f t="shared" si="147"/>
        <v>1.0500000000000002E-2</v>
      </c>
      <c r="M1256">
        <v>1.2</v>
      </c>
      <c r="N1256">
        <v>0.01</v>
      </c>
      <c r="O1256">
        <f t="shared" si="148"/>
        <v>1.5000000000000002E-3</v>
      </c>
      <c r="P1256">
        <v>1.2</v>
      </c>
      <c r="Q1256">
        <v>0.01</v>
      </c>
      <c r="R1256">
        <f t="shared" si="149"/>
        <v>3.0000000000000005E-3</v>
      </c>
      <c r="S1256">
        <v>1.2</v>
      </c>
      <c r="T1256">
        <v>-0.01</v>
      </c>
      <c r="U1256">
        <f t="shared" si="150"/>
        <v>3.0000000000000005E-3</v>
      </c>
      <c r="V1256">
        <v>1</v>
      </c>
      <c r="W1256">
        <v>-0.02</v>
      </c>
      <c r="X1256">
        <f t="shared" si="151"/>
        <v>7.4999999999999997E-3</v>
      </c>
      <c r="Y1256">
        <v>1.2</v>
      </c>
      <c r="Z1256">
        <v>-0.04</v>
      </c>
      <c r="AA1256">
        <f t="shared" si="152"/>
        <v>1.2000000000000002E-2</v>
      </c>
    </row>
    <row r="1257" spans="1:27" x14ac:dyDescent="0.3">
      <c r="A1257">
        <v>1.5</v>
      </c>
      <c r="B1257">
        <v>-0.01</v>
      </c>
      <c r="C1257">
        <f t="shared" si="144"/>
        <v>7.0000000000000019E-3</v>
      </c>
      <c r="D1257">
        <v>1.5</v>
      </c>
      <c r="E1257">
        <v>0</v>
      </c>
      <c r="F1257">
        <f t="shared" si="145"/>
        <v>2.5000000000000001E-3</v>
      </c>
      <c r="G1257">
        <v>1.5</v>
      </c>
      <c r="H1257">
        <v>-0.01</v>
      </c>
      <c r="I1257">
        <f t="shared" si="146"/>
        <v>5.0000000000000001E-3</v>
      </c>
      <c r="J1257">
        <v>1.5</v>
      </c>
      <c r="K1257">
        <v>0.03</v>
      </c>
      <c r="L1257">
        <f t="shared" si="147"/>
        <v>2.1000000000000005E-2</v>
      </c>
      <c r="M1257">
        <v>1.5</v>
      </c>
      <c r="N1257">
        <v>0</v>
      </c>
      <c r="O1257">
        <f t="shared" si="148"/>
        <v>0</v>
      </c>
      <c r="P1257">
        <v>1.5</v>
      </c>
      <c r="Q1257">
        <v>0.01</v>
      </c>
      <c r="R1257">
        <f t="shared" si="149"/>
        <v>1.0500000000000002E-2</v>
      </c>
      <c r="S1257">
        <v>1.5</v>
      </c>
      <c r="T1257">
        <v>-0.01</v>
      </c>
      <c r="U1257">
        <f t="shared" si="150"/>
        <v>1.0500000000000002E-2</v>
      </c>
      <c r="V1257">
        <v>1.5</v>
      </c>
      <c r="W1257">
        <v>-0.01</v>
      </c>
      <c r="X1257">
        <f t="shared" si="151"/>
        <v>5.0000000000000001E-3</v>
      </c>
      <c r="Y1257">
        <v>1.5</v>
      </c>
      <c r="Z1257">
        <v>-0.04</v>
      </c>
      <c r="AA1257">
        <f t="shared" si="152"/>
        <v>3.1500000000000007E-2</v>
      </c>
    </row>
    <row r="1258" spans="1:27" x14ac:dyDescent="0.3">
      <c r="A1258">
        <v>2.2000000000000002</v>
      </c>
      <c r="B1258">
        <v>-0.01</v>
      </c>
      <c r="C1258">
        <f t="shared" si="144"/>
        <v>4.4999999999999971E-3</v>
      </c>
      <c r="D1258">
        <v>2</v>
      </c>
      <c r="E1258">
        <v>-0.01</v>
      </c>
      <c r="F1258">
        <f t="shared" si="145"/>
        <v>5.0000000000000001E-3</v>
      </c>
      <c r="G1258">
        <v>2</v>
      </c>
      <c r="H1258">
        <v>-0.01</v>
      </c>
      <c r="I1258">
        <f t="shared" si="146"/>
        <v>5.0000000000000001E-3</v>
      </c>
      <c r="J1258">
        <v>2.2000000000000002</v>
      </c>
      <c r="K1258">
        <v>0.03</v>
      </c>
      <c r="L1258">
        <f t="shared" si="147"/>
        <v>8.9999999999999941E-3</v>
      </c>
      <c r="M1258">
        <v>2.2000000000000002</v>
      </c>
      <c r="N1258">
        <v>0</v>
      </c>
      <c r="O1258">
        <f t="shared" si="148"/>
        <v>0</v>
      </c>
      <c r="P1258">
        <v>2.2000000000000002</v>
      </c>
      <c r="Q1258">
        <v>0.02</v>
      </c>
      <c r="R1258">
        <f t="shared" si="149"/>
        <v>5.9999999999999967E-3</v>
      </c>
      <c r="S1258">
        <v>2.2000000000000002</v>
      </c>
      <c r="T1258">
        <v>-0.02</v>
      </c>
      <c r="U1258">
        <f t="shared" si="150"/>
        <v>5.9999999999999967E-3</v>
      </c>
      <c r="V1258">
        <v>2</v>
      </c>
      <c r="W1258">
        <v>-0.01</v>
      </c>
      <c r="X1258">
        <f t="shared" si="151"/>
        <v>7.4999999999999997E-3</v>
      </c>
      <c r="Y1258">
        <v>2.2000000000000002</v>
      </c>
      <c r="Z1258">
        <v>-0.05</v>
      </c>
      <c r="AA1258">
        <f t="shared" si="152"/>
        <v>1.3499999999999991E-2</v>
      </c>
    </row>
    <row r="1259" spans="1:27" x14ac:dyDescent="0.3">
      <c r="A1259">
        <v>2.5</v>
      </c>
      <c r="B1259">
        <v>-0.02</v>
      </c>
      <c r="C1259">
        <f t="shared" si="144"/>
        <v>1.4000000000000004E-2</v>
      </c>
      <c r="D1259">
        <v>2.5</v>
      </c>
      <c r="E1259">
        <v>-0.01</v>
      </c>
      <c r="F1259">
        <f t="shared" si="145"/>
        <v>5.0000000000000001E-3</v>
      </c>
      <c r="G1259">
        <v>2.5</v>
      </c>
      <c r="H1259">
        <v>-0.01</v>
      </c>
      <c r="I1259">
        <f t="shared" si="146"/>
        <v>7.4999999999999997E-3</v>
      </c>
      <c r="J1259">
        <v>2.5</v>
      </c>
      <c r="K1259">
        <v>0.03</v>
      </c>
      <c r="L1259">
        <f t="shared" si="147"/>
        <v>2.1000000000000005E-2</v>
      </c>
      <c r="M1259">
        <v>2.5</v>
      </c>
      <c r="N1259">
        <v>0</v>
      </c>
      <c r="O1259">
        <f t="shared" si="148"/>
        <v>3.5000000000000009E-3</v>
      </c>
      <c r="P1259">
        <v>2.5</v>
      </c>
      <c r="Q1259">
        <v>0.02</v>
      </c>
      <c r="R1259">
        <f t="shared" si="149"/>
        <v>1.4000000000000004E-2</v>
      </c>
      <c r="S1259">
        <v>2.5</v>
      </c>
      <c r="T1259">
        <v>-0.02</v>
      </c>
      <c r="U1259">
        <f t="shared" si="150"/>
        <v>1.7500000000000005E-2</v>
      </c>
      <c r="V1259">
        <v>2.5</v>
      </c>
      <c r="W1259">
        <v>-0.02</v>
      </c>
      <c r="X1259">
        <f t="shared" si="151"/>
        <v>0.01</v>
      </c>
      <c r="Y1259">
        <v>2.5</v>
      </c>
      <c r="Z1259">
        <v>-0.04</v>
      </c>
      <c r="AA1259">
        <f t="shared" si="152"/>
        <v>3.500000000000001E-2</v>
      </c>
    </row>
    <row r="1260" spans="1:27" x14ac:dyDescent="0.3">
      <c r="A1260">
        <v>3.2</v>
      </c>
      <c r="B1260">
        <v>-0.02</v>
      </c>
      <c r="C1260">
        <f t="shared" si="144"/>
        <v>5.9999999999999967E-3</v>
      </c>
      <c r="D1260">
        <v>3</v>
      </c>
      <c r="E1260">
        <v>-0.01</v>
      </c>
      <c r="F1260">
        <f t="shared" si="145"/>
        <v>7.4999999999999997E-3</v>
      </c>
      <c r="G1260">
        <v>3</v>
      </c>
      <c r="H1260">
        <v>-0.02</v>
      </c>
      <c r="I1260">
        <f t="shared" si="146"/>
        <v>0.01</v>
      </c>
      <c r="J1260">
        <v>3.2</v>
      </c>
      <c r="K1260">
        <v>0.03</v>
      </c>
      <c r="L1260">
        <f t="shared" si="147"/>
        <v>8.9999999999999941E-3</v>
      </c>
      <c r="M1260">
        <v>3.2</v>
      </c>
      <c r="N1260">
        <v>0.01</v>
      </c>
      <c r="O1260">
        <f t="shared" si="148"/>
        <v>2.9999999999999983E-3</v>
      </c>
      <c r="P1260">
        <v>3.2</v>
      </c>
      <c r="Q1260">
        <v>0.02</v>
      </c>
      <c r="R1260">
        <f t="shared" si="149"/>
        <v>5.9999999999999967E-3</v>
      </c>
      <c r="S1260">
        <v>3.2</v>
      </c>
      <c r="T1260">
        <v>-0.03</v>
      </c>
      <c r="U1260">
        <f t="shared" si="150"/>
        <v>1.0499999999999995E-2</v>
      </c>
      <c r="V1260">
        <v>3</v>
      </c>
      <c r="W1260">
        <v>-0.02</v>
      </c>
      <c r="X1260">
        <f t="shared" si="151"/>
        <v>0.01</v>
      </c>
      <c r="Y1260">
        <v>3.2</v>
      </c>
      <c r="Z1260">
        <v>-0.06</v>
      </c>
      <c r="AA1260">
        <f t="shared" si="152"/>
        <v>1.7999999999999988E-2</v>
      </c>
    </row>
    <row r="1261" spans="1:27" x14ac:dyDescent="0.3">
      <c r="A1261">
        <v>3.5</v>
      </c>
      <c r="B1261">
        <v>-0.02</v>
      </c>
      <c r="C1261">
        <f t="shared" si="144"/>
        <v>1.7500000000000005E-2</v>
      </c>
      <c r="D1261">
        <v>3.5</v>
      </c>
      <c r="E1261">
        <v>-0.02</v>
      </c>
      <c r="F1261">
        <f t="shared" si="145"/>
        <v>0.01</v>
      </c>
      <c r="G1261">
        <v>3.5</v>
      </c>
      <c r="H1261">
        <v>-0.02</v>
      </c>
      <c r="I1261">
        <f t="shared" si="146"/>
        <v>1.2500000000000001E-2</v>
      </c>
      <c r="J1261">
        <v>3.5</v>
      </c>
      <c r="K1261">
        <v>0.03</v>
      </c>
      <c r="L1261">
        <f t="shared" si="147"/>
        <v>2.1000000000000005E-2</v>
      </c>
      <c r="M1261">
        <v>3.5</v>
      </c>
      <c r="N1261">
        <v>0.01</v>
      </c>
      <c r="O1261">
        <f t="shared" si="148"/>
        <v>7.0000000000000019E-3</v>
      </c>
      <c r="P1261">
        <v>3.5</v>
      </c>
      <c r="Q1261">
        <v>0.02</v>
      </c>
      <c r="R1261">
        <f t="shared" si="149"/>
        <v>1.4000000000000004E-2</v>
      </c>
      <c r="S1261">
        <v>3.5</v>
      </c>
      <c r="T1261">
        <v>-0.04</v>
      </c>
      <c r="U1261">
        <f t="shared" si="150"/>
        <v>2.8000000000000008E-2</v>
      </c>
      <c r="V1261">
        <v>3.5</v>
      </c>
      <c r="W1261">
        <v>-0.02</v>
      </c>
      <c r="X1261">
        <f t="shared" si="151"/>
        <v>1.2500000000000001E-2</v>
      </c>
      <c r="Y1261">
        <v>3.5</v>
      </c>
      <c r="Z1261">
        <v>-0.06</v>
      </c>
      <c r="AA1261">
        <f t="shared" si="152"/>
        <v>4.200000000000001E-2</v>
      </c>
    </row>
    <row r="1262" spans="1:27" x14ac:dyDescent="0.3">
      <c r="A1262">
        <v>4.2</v>
      </c>
      <c r="B1262">
        <v>-0.03</v>
      </c>
      <c r="C1262">
        <f t="shared" si="144"/>
        <v>8.9999999999999941E-3</v>
      </c>
      <c r="D1262">
        <v>4</v>
      </c>
      <c r="E1262">
        <v>-0.02</v>
      </c>
      <c r="F1262">
        <f t="shared" si="145"/>
        <v>1.2500000000000001E-2</v>
      </c>
      <c r="G1262">
        <v>4</v>
      </c>
      <c r="H1262">
        <v>-0.03</v>
      </c>
      <c r="I1262">
        <f t="shared" si="146"/>
        <v>1.2500000000000001E-2</v>
      </c>
      <c r="J1262">
        <v>4.2</v>
      </c>
      <c r="K1262">
        <v>0.03</v>
      </c>
      <c r="L1262">
        <f t="shared" si="147"/>
        <v>1.0499999999999995E-2</v>
      </c>
      <c r="M1262">
        <v>4.2</v>
      </c>
      <c r="N1262">
        <v>0.01</v>
      </c>
      <c r="O1262">
        <f t="shared" si="148"/>
        <v>2.9999999999999983E-3</v>
      </c>
      <c r="P1262">
        <v>4.2</v>
      </c>
      <c r="Q1262">
        <v>0.02</v>
      </c>
      <c r="R1262">
        <f t="shared" si="149"/>
        <v>4.4999999999999971E-3</v>
      </c>
      <c r="S1262">
        <v>4.2</v>
      </c>
      <c r="T1262">
        <v>-0.04</v>
      </c>
      <c r="U1262">
        <f t="shared" si="150"/>
        <v>1.1999999999999993E-2</v>
      </c>
      <c r="V1262">
        <v>4</v>
      </c>
      <c r="W1262">
        <v>-0.03</v>
      </c>
      <c r="X1262">
        <f t="shared" si="151"/>
        <v>1.4999999999999999E-2</v>
      </c>
      <c r="Y1262">
        <v>4.2</v>
      </c>
      <c r="Z1262">
        <v>-0.06</v>
      </c>
      <c r="AA1262">
        <f t="shared" si="152"/>
        <v>1.949999999999999E-2</v>
      </c>
    </row>
    <row r="1263" spans="1:27" x14ac:dyDescent="0.3">
      <c r="A1263">
        <v>4.5</v>
      </c>
      <c r="B1263">
        <v>-0.03</v>
      </c>
      <c r="C1263">
        <f t="shared" si="144"/>
        <v>2.1000000000000005E-2</v>
      </c>
      <c r="D1263">
        <v>4.5</v>
      </c>
      <c r="E1263">
        <v>-0.03</v>
      </c>
      <c r="F1263">
        <f t="shared" si="145"/>
        <v>1.4999999999999999E-2</v>
      </c>
      <c r="G1263">
        <v>4.5</v>
      </c>
      <c r="H1263">
        <v>-0.02</v>
      </c>
      <c r="I1263">
        <f t="shared" si="146"/>
        <v>1.2500000000000001E-2</v>
      </c>
      <c r="J1263">
        <v>4.5</v>
      </c>
      <c r="K1263">
        <v>0.04</v>
      </c>
      <c r="L1263">
        <f t="shared" si="147"/>
        <v>2.4500000000000008E-2</v>
      </c>
      <c r="M1263">
        <v>4.5</v>
      </c>
      <c r="N1263">
        <v>0.01</v>
      </c>
      <c r="O1263">
        <f t="shared" si="148"/>
        <v>7.0000000000000019E-3</v>
      </c>
      <c r="P1263">
        <v>4.5</v>
      </c>
      <c r="Q1263">
        <v>0.01</v>
      </c>
      <c r="R1263">
        <f t="shared" si="149"/>
        <v>7.0000000000000019E-3</v>
      </c>
      <c r="S1263">
        <v>4.5</v>
      </c>
      <c r="T1263">
        <v>-0.04</v>
      </c>
      <c r="U1263">
        <f t="shared" si="150"/>
        <v>3.500000000000001E-2</v>
      </c>
      <c r="V1263">
        <v>4.5</v>
      </c>
      <c r="W1263">
        <v>-0.03</v>
      </c>
      <c r="X1263">
        <f t="shared" si="151"/>
        <v>1.4999999999999999E-2</v>
      </c>
      <c r="Y1263">
        <v>4.5</v>
      </c>
      <c r="Z1263">
        <v>-7.0000000000000007E-2</v>
      </c>
      <c r="AA1263">
        <f t="shared" si="152"/>
        <v>5.2500000000000019E-2</v>
      </c>
    </row>
    <row r="1264" spans="1:27" x14ac:dyDescent="0.3">
      <c r="A1264">
        <v>5.2</v>
      </c>
      <c r="B1264">
        <v>-0.03</v>
      </c>
      <c r="C1264">
        <f t="shared" si="144"/>
        <v>1.4999999999999989E-3</v>
      </c>
      <c r="D1264">
        <v>5</v>
      </c>
      <c r="E1264">
        <v>-0.03</v>
      </c>
      <c r="F1264">
        <f t="shared" si="145"/>
        <v>7.4999999999999997E-3</v>
      </c>
      <c r="G1264">
        <v>5</v>
      </c>
      <c r="H1264">
        <v>-0.03</v>
      </c>
      <c r="I1264">
        <f t="shared" si="146"/>
        <v>1.7500000000000002E-2</v>
      </c>
      <c r="J1264">
        <v>5.2</v>
      </c>
      <c r="K1264">
        <v>0.03</v>
      </c>
      <c r="L1264">
        <f t="shared" si="147"/>
        <v>8.9999999999999941E-3</v>
      </c>
      <c r="M1264">
        <v>5.2</v>
      </c>
      <c r="N1264">
        <v>0.01</v>
      </c>
      <c r="O1264">
        <f t="shared" si="148"/>
        <v>2.9999999999999983E-3</v>
      </c>
      <c r="P1264">
        <v>5.2</v>
      </c>
      <c r="Q1264">
        <v>0.01</v>
      </c>
      <c r="R1264">
        <f t="shared" si="149"/>
        <v>2.9999999999999983E-3</v>
      </c>
      <c r="S1264">
        <v>5.2</v>
      </c>
      <c r="T1264">
        <v>-0.06</v>
      </c>
      <c r="U1264">
        <f t="shared" si="150"/>
        <v>1.7999999999999988E-2</v>
      </c>
      <c r="V1264">
        <v>5</v>
      </c>
      <c r="W1264">
        <v>-0.03</v>
      </c>
      <c r="X1264">
        <f t="shared" si="151"/>
        <v>2.75E-2</v>
      </c>
      <c r="Y1264">
        <v>5.2</v>
      </c>
      <c r="Z1264">
        <v>-0.08</v>
      </c>
      <c r="AA1264">
        <f t="shared" si="152"/>
        <v>2.6999999999999982E-2</v>
      </c>
    </row>
    <row r="1265" spans="1:27" x14ac:dyDescent="0.3">
      <c r="A1265">
        <v>5.5</v>
      </c>
      <c r="B1265">
        <v>0.02</v>
      </c>
      <c r="C1265">
        <f t="shared" si="144"/>
        <v>8.0500000000000016E-2</v>
      </c>
      <c r="D1265">
        <v>5.5</v>
      </c>
      <c r="E1265">
        <v>0</v>
      </c>
      <c r="F1265">
        <f t="shared" si="145"/>
        <v>3.7499999999999999E-2</v>
      </c>
      <c r="G1265">
        <v>5.5</v>
      </c>
      <c r="H1265">
        <v>-0.04</v>
      </c>
      <c r="I1265">
        <f t="shared" si="146"/>
        <v>0.01</v>
      </c>
      <c r="J1265">
        <v>5.5</v>
      </c>
      <c r="K1265">
        <v>0.03</v>
      </c>
      <c r="L1265">
        <f t="shared" si="147"/>
        <v>9.8000000000000032E-2</v>
      </c>
      <c r="M1265">
        <v>5.5</v>
      </c>
      <c r="N1265">
        <v>0.01</v>
      </c>
      <c r="O1265">
        <f t="shared" si="148"/>
        <v>4.9000000000000016E-2</v>
      </c>
      <c r="P1265">
        <v>5.5</v>
      </c>
      <c r="Q1265">
        <v>0.01</v>
      </c>
      <c r="R1265">
        <f t="shared" si="149"/>
        <v>1.0500000000000002E-2</v>
      </c>
      <c r="S1265">
        <v>5.5</v>
      </c>
      <c r="T1265">
        <v>-0.06</v>
      </c>
      <c r="U1265">
        <f t="shared" si="150"/>
        <v>2.8000000000000011E-2</v>
      </c>
      <c r="V1265">
        <v>5.5</v>
      </c>
      <c r="W1265">
        <v>-0.08</v>
      </c>
      <c r="X1265">
        <f t="shared" si="151"/>
        <v>7.4999999999999997E-3</v>
      </c>
      <c r="Y1265">
        <v>5.5</v>
      </c>
      <c r="Z1265">
        <v>-0.1</v>
      </c>
      <c r="AA1265">
        <f t="shared" si="152"/>
        <v>2.1000000000000005E-2</v>
      </c>
    </row>
    <row r="1266" spans="1:27" x14ac:dyDescent="0.3">
      <c r="A1266">
        <v>6.2</v>
      </c>
      <c r="B1266">
        <v>0.21</v>
      </c>
      <c r="C1266">
        <f t="shared" si="144"/>
        <v>0.15599999999999992</v>
      </c>
      <c r="D1266">
        <v>6</v>
      </c>
      <c r="E1266">
        <v>0.15</v>
      </c>
      <c r="F1266">
        <f t="shared" si="145"/>
        <v>0.28249999999999997</v>
      </c>
      <c r="G1266">
        <v>6</v>
      </c>
      <c r="H1266">
        <v>0.08</v>
      </c>
      <c r="I1266">
        <f t="shared" si="146"/>
        <v>0.2475</v>
      </c>
      <c r="J1266">
        <v>6.2</v>
      </c>
      <c r="K1266">
        <v>0.25</v>
      </c>
      <c r="L1266">
        <f t="shared" si="147"/>
        <v>0.16199999999999992</v>
      </c>
      <c r="M1266">
        <v>6.2</v>
      </c>
      <c r="N1266">
        <v>0.13</v>
      </c>
      <c r="O1266">
        <f t="shared" si="148"/>
        <v>0.12899999999999992</v>
      </c>
      <c r="P1266">
        <v>6.2</v>
      </c>
      <c r="Q1266">
        <v>0.02</v>
      </c>
      <c r="R1266">
        <f t="shared" si="149"/>
        <v>7.4999999999999956E-2</v>
      </c>
      <c r="S1266">
        <v>6.2</v>
      </c>
      <c r="T1266">
        <v>0.14000000000000001</v>
      </c>
      <c r="U1266">
        <f t="shared" si="150"/>
        <v>0.13049999999999992</v>
      </c>
      <c r="V1266">
        <v>6</v>
      </c>
      <c r="W1266">
        <v>0.05</v>
      </c>
      <c r="X1266">
        <f t="shared" si="151"/>
        <v>0.23500000000000001</v>
      </c>
      <c r="Y1266">
        <v>6.2</v>
      </c>
      <c r="Z1266">
        <v>0.16</v>
      </c>
      <c r="AA1266">
        <f t="shared" si="152"/>
        <v>0.13649999999999993</v>
      </c>
    </row>
    <row r="1267" spans="1:27" x14ac:dyDescent="0.3">
      <c r="A1267">
        <v>6.5</v>
      </c>
      <c r="B1267">
        <v>0.83</v>
      </c>
      <c r="C1267">
        <f t="shared" si="144"/>
        <v>0.68600000000000017</v>
      </c>
      <c r="D1267">
        <v>6.5</v>
      </c>
      <c r="E1267">
        <v>0.98</v>
      </c>
      <c r="F1267">
        <f t="shared" si="145"/>
        <v>0.52500000000000002</v>
      </c>
      <c r="G1267">
        <v>6.5</v>
      </c>
      <c r="H1267">
        <v>0.91</v>
      </c>
      <c r="I1267">
        <f t="shared" si="146"/>
        <v>0.505</v>
      </c>
      <c r="J1267">
        <v>6.5</v>
      </c>
      <c r="K1267">
        <v>0.83</v>
      </c>
      <c r="L1267">
        <f t="shared" si="147"/>
        <v>0.69650000000000012</v>
      </c>
      <c r="M1267">
        <v>6.5</v>
      </c>
      <c r="N1267">
        <v>0.73</v>
      </c>
      <c r="O1267">
        <f t="shared" si="148"/>
        <v>0.66500000000000015</v>
      </c>
      <c r="P1267">
        <v>6.5</v>
      </c>
      <c r="Q1267">
        <v>0.48</v>
      </c>
      <c r="R1267">
        <f t="shared" si="149"/>
        <v>0.56000000000000016</v>
      </c>
      <c r="S1267">
        <v>6.5</v>
      </c>
      <c r="T1267">
        <v>0.73</v>
      </c>
      <c r="U1267">
        <f t="shared" si="150"/>
        <v>0.63000000000000023</v>
      </c>
      <c r="V1267">
        <v>6.5</v>
      </c>
      <c r="W1267">
        <v>0.89</v>
      </c>
      <c r="X1267">
        <f t="shared" si="151"/>
        <v>0.5</v>
      </c>
      <c r="Y1267">
        <v>6.5</v>
      </c>
      <c r="Z1267">
        <v>0.75</v>
      </c>
      <c r="AA1267">
        <f t="shared" si="152"/>
        <v>0.61600000000000021</v>
      </c>
    </row>
    <row r="1268" spans="1:27" x14ac:dyDescent="0.3">
      <c r="A1268">
        <v>7.2</v>
      </c>
      <c r="B1268">
        <v>1.1299999999999999</v>
      </c>
      <c r="C1268">
        <f t="shared" si="144"/>
        <v>0.31799999999999984</v>
      </c>
      <c r="D1268">
        <v>7</v>
      </c>
      <c r="E1268">
        <v>1.1200000000000001</v>
      </c>
      <c r="F1268">
        <f t="shared" si="145"/>
        <v>0.50750000000000006</v>
      </c>
      <c r="G1268">
        <v>7</v>
      </c>
      <c r="H1268">
        <v>1.1100000000000001</v>
      </c>
      <c r="I1268">
        <f t="shared" si="146"/>
        <v>0.51249999999999996</v>
      </c>
      <c r="J1268">
        <v>7.2</v>
      </c>
      <c r="K1268">
        <v>1.1599999999999999</v>
      </c>
      <c r="L1268">
        <f t="shared" si="147"/>
        <v>0.32999999999999985</v>
      </c>
      <c r="M1268">
        <v>7.2</v>
      </c>
      <c r="N1268">
        <v>1.17</v>
      </c>
      <c r="O1268">
        <f t="shared" si="148"/>
        <v>0.3374999999999998</v>
      </c>
      <c r="P1268">
        <v>7.2</v>
      </c>
      <c r="Q1268">
        <v>1.1200000000000001</v>
      </c>
      <c r="R1268">
        <f t="shared" si="149"/>
        <v>0.33599999999999985</v>
      </c>
      <c r="S1268">
        <v>7.2</v>
      </c>
      <c r="T1268">
        <v>1.07</v>
      </c>
      <c r="U1268">
        <f t="shared" si="150"/>
        <v>0.30299999999999983</v>
      </c>
      <c r="V1268">
        <v>7</v>
      </c>
      <c r="W1268">
        <v>1.1100000000000001</v>
      </c>
      <c r="X1268">
        <f t="shared" si="151"/>
        <v>0.51</v>
      </c>
      <c r="Y1268">
        <v>7.2</v>
      </c>
      <c r="Z1268">
        <v>1.01</v>
      </c>
      <c r="AA1268">
        <f t="shared" si="152"/>
        <v>0.28049999999999986</v>
      </c>
    </row>
    <row r="1269" spans="1:27" x14ac:dyDescent="0.3">
      <c r="A1269">
        <v>7.5</v>
      </c>
      <c r="B1269">
        <v>0.99</v>
      </c>
      <c r="C1269">
        <f t="shared" si="144"/>
        <v>0.58099999999999941</v>
      </c>
      <c r="D1269">
        <v>7.5</v>
      </c>
      <c r="E1269">
        <v>0.91</v>
      </c>
      <c r="F1269">
        <f t="shared" si="145"/>
        <v>0.39750000000000002</v>
      </c>
      <c r="G1269">
        <v>7.5</v>
      </c>
      <c r="H1269">
        <v>0.94</v>
      </c>
      <c r="I1269">
        <f t="shared" si="146"/>
        <v>0.41499999999999998</v>
      </c>
      <c r="J1269">
        <v>7.5</v>
      </c>
      <c r="K1269">
        <v>1.04</v>
      </c>
      <c r="L1269">
        <f t="shared" si="147"/>
        <v>0.61249999999999938</v>
      </c>
      <c r="M1269">
        <v>7.5</v>
      </c>
      <c r="N1269">
        <v>1.08</v>
      </c>
      <c r="O1269">
        <f t="shared" si="148"/>
        <v>0.6404999999999994</v>
      </c>
      <c r="P1269">
        <v>7.5</v>
      </c>
      <c r="Q1269">
        <v>1.1200000000000001</v>
      </c>
      <c r="R1269">
        <f t="shared" si="149"/>
        <v>0.67899999999999927</v>
      </c>
      <c r="S1269">
        <v>7.5</v>
      </c>
      <c r="T1269">
        <v>0.95</v>
      </c>
      <c r="U1269">
        <f t="shared" si="150"/>
        <v>0.54599999999999949</v>
      </c>
      <c r="V1269">
        <v>7.5</v>
      </c>
      <c r="W1269">
        <v>0.93</v>
      </c>
      <c r="X1269">
        <f t="shared" si="151"/>
        <v>0.40749999999999997</v>
      </c>
      <c r="Y1269">
        <v>7.5</v>
      </c>
      <c r="Z1269">
        <v>0.86</v>
      </c>
      <c r="AA1269">
        <f t="shared" si="152"/>
        <v>0.48649999999999954</v>
      </c>
    </row>
    <row r="1270" spans="1:27" x14ac:dyDescent="0.3">
      <c r="A1270">
        <v>8.1999999999999993</v>
      </c>
      <c r="B1270">
        <v>0.67</v>
      </c>
      <c r="C1270">
        <f t="shared" si="144"/>
        <v>0.17100000000000043</v>
      </c>
      <c r="D1270">
        <v>8</v>
      </c>
      <c r="E1270">
        <v>0.68</v>
      </c>
      <c r="F1270">
        <f t="shared" si="145"/>
        <v>0.27</v>
      </c>
      <c r="G1270">
        <v>8</v>
      </c>
      <c r="H1270">
        <v>0.72</v>
      </c>
      <c r="I1270">
        <f t="shared" si="146"/>
        <v>0.28499999999999998</v>
      </c>
      <c r="J1270">
        <v>8.1999999999999993</v>
      </c>
      <c r="K1270">
        <v>0.71</v>
      </c>
      <c r="L1270">
        <f t="shared" si="147"/>
        <v>0.18300000000000044</v>
      </c>
      <c r="M1270">
        <v>8.1999999999999993</v>
      </c>
      <c r="N1270">
        <v>0.75</v>
      </c>
      <c r="O1270">
        <f t="shared" si="148"/>
        <v>0.19500000000000048</v>
      </c>
      <c r="P1270">
        <v>8.1999999999999993</v>
      </c>
      <c r="Q1270">
        <v>0.82</v>
      </c>
      <c r="R1270">
        <f t="shared" si="149"/>
        <v>0.21300000000000049</v>
      </c>
      <c r="S1270">
        <v>8.1999999999999993</v>
      </c>
      <c r="T1270">
        <v>0.61</v>
      </c>
      <c r="U1270">
        <f t="shared" si="150"/>
        <v>0.15150000000000036</v>
      </c>
      <c r="V1270">
        <v>8</v>
      </c>
      <c r="W1270">
        <v>0.7</v>
      </c>
      <c r="X1270">
        <f t="shared" si="151"/>
        <v>0.27</v>
      </c>
      <c r="Y1270">
        <v>8.1999999999999993</v>
      </c>
      <c r="Z1270">
        <v>0.53</v>
      </c>
      <c r="AA1270">
        <f t="shared" si="152"/>
        <v>0.13050000000000034</v>
      </c>
    </row>
    <row r="1271" spans="1:27" x14ac:dyDescent="0.3">
      <c r="A1271">
        <v>8.5</v>
      </c>
      <c r="B1271">
        <v>0.47</v>
      </c>
      <c r="C1271">
        <f t="shared" si="144"/>
        <v>0.25549999999999973</v>
      </c>
      <c r="D1271">
        <v>8.5</v>
      </c>
      <c r="E1271">
        <v>0.4</v>
      </c>
      <c r="F1271">
        <f t="shared" si="145"/>
        <v>0.16750000000000001</v>
      </c>
      <c r="G1271">
        <v>8.5</v>
      </c>
      <c r="H1271">
        <v>0.42</v>
      </c>
      <c r="I1271">
        <f t="shared" si="146"/>
        <v>0.17749999999999999</v>
      </c>
      <c r="J1271">
        <v>8.5</v>
      </c>
      <c r="K1271">
        <v>0.51</v>
      </c>
      <c r="L1271">
        <f t="shared" si="147"/>
        <v>0.28699999999999976</v>
      </c>
      <c r="M1271">
        <v>8.5</v>
      </c>
      <c r="N1271">
        <v>0.55000000000000004</v>
      </c>
      <c r="O1271">
        <f t="shared" si="148"/>
        <v>0.30799999999999972</v>
      </c>
      <c r="P1271">
        <v>8.5</v>
      </c>
      <c r="Q1271">
        <v>0.6</v>
      </c>
      <c r="R1271">
        <f t="shared" si="149"/>
        <v>0.31499999999999967</v>
      </c>
      <c r="S1271">
        <v>8.5</v>
      </c>
      <c r="T1271">
        <v>0.4</v>
      </c>
      <c r="U1271">
        <f t="shared" si="150"/>
        <v>0.20649999999999982</v>
      </c>
      <c r="V1271">
        <v>8.5</v>
      </c>
      <c r="W1271">
        <v>0.38</v>
      </c>
      <c r="X1271">
        <f t="shared" si="151"/>
        <v>0.155</v>
      </c>
      <c r="Y1271">
        <v>8.5</v>
      </c>
      <c r="Z1271">
        <v>0.34</v>
      </c>
      <c r="AA1271">
        <f t="shared" si="152"/>
        <v>0.17149999999999982</v>
      </c>
    </row>
    <row r="1272" spans="1:27" x14ac:dyDescent="0.3">
      <c r="A1272">
        <v>9.1999999999999993</v>
      </c>
      <c r="B1272">
        <v>0.26</v>
      </c>
      <c r="C1272">
        <f t="shared" si="144"/>
        <v>6.4500000000000154E-2</v>
      </c>
      <c r="D1272">
        <v>9</v>
      </c>
      <c r="E1272">
        <v>0.27</v>
      </c>
      <c r="F1272">
        <f t="shared" si="145"/>
        <v>0.10250000000000001</v>
      </c>
      <c r="G1272">
        <v>9</v>
      </c>
      <c r="H1272">
        <v>0.28999999999999998</v>
      </c>
      <c r="I1272">
        <f t="shared" si="146"/>
        <v>0.11249999999999999</v>
      </c>
      <c r="J1272">
        <v>9.1999999999999993</v>
      </c>
      <c r="K1272">
        <v>0.31</v>
      </c>
      <c r="L1272">
        <f t="shared" si="147"/>
        <v>8.1000000000000197E-2</v>
      </c>
      <c r="M1272">
        <v>9.1999999999999993</v>
      </c>
      <c r="N1272">
        <v>0.33</v>
      </c>
      <c r="O1272">
        <f t="shared" si="148"/>
        <v>8.5500000000000215E-2</v>
      </c>
      <c r="P1272">
        <v>9.1999999999999993</v>
      </c>
      <c r="Q1272">
        <v>0.3</v>
      </c>
      <c r="R1272">
        <f t="shared" si="149"/>
        <v>7.2000000000000161E-2</v>
      </c>
      <c r="S1272">
        <v>9.1999999999999993</v>
      </c>
      <c r="T1272">
        <v>0.19</v>
      </c>
      <c r="U1272">
        <f t="shared" si="150"/>
        <v>4.5000000000000102E-2</v>
      </c>
      <c r="V1272">
        <v>9</v>
      </c>
      <c r="W1272">
        <v>0.24</v>
      </c>
      <c r="X1272">
        <f t="shared" si="151"/>
        <v>8.7499999999999994E-2</v>
      </c>
      <c r="Y1272">
        <v>9.1999999999999993</v>
      </c>
      <c r="Z1272">
        <v>0.15</v>
      </c>
      <c r="AA1272">
        <f t="shared" si="152"/>
        <v>3.3000000000000078E-2</v>
      </c>
    </row>
    <row r="1273" spans="1:27" x14ac:dyDescent="0.3">
      <c r="A1273">
        <v>9.5</v>
      </c>
      <c r="B1273">
        <v>0.17</v>
      </c>
      <c r="C1273">
        <f t="shared" si="144"/>
        <v>9.4499999999999904E-2</v>
      </c>
      <c r="D1273">
        <v>9.5</v>
      </c>
      <c r="E1273">
        <v>0.14000000000000001</v>
      </c>
      <c r="F1273">
        <f t="shared" si="145"/>
        <v>5.7500000000000002E-2</v>
      </c>
      <c r="G1273">
        <v>9.5</v>
      </c>
      <c r="H1273">
        <v>0.16</v>
      </c>
      <c r="I1273">
        <f t="shared" si="146"/>
        <v>6.5000000000000002E-2</v>
      </c>
      <c r="J1273">
        <v>9.5</v>
      </c>
      <c r="K1273">
        <v>0.23</v>
      </c>
      <c r="L1273">
        <f t="shared" si="147"/>
        <v>0.13649999999999987</v>
      </c>
      <c r="M1273">
        <v>9.5</v>
      </c>
      <c r="N1273">
        <v>0.24</v>
      </c>
      <c r="O1273">
        <f t="shared" si="148"/>
        <v>0.13649999999999987</v>
      </c>
      <c r="P1273">
        <v>9.5</v>
      </c>
      <c r="Q1273">
        <v>0.18</v>
      </c>
      <c r="R1273">
        <f t="shared" si="149"/>
        <v>0.10849999999999989</v>
      </c>
      <c r="S1273">
        <v>9.5</v>
      </c>
      <c r="T1273">
        <v>0.11</v>
      </c>
      <c r="U1273">
        <f t="shared" si="150"/>
        <v>4.8999999999999953E-2</v>
      </c>
      <c r="V1273">
        <v>9.5</v>
      </c>
      <c r="W1273">
        <v>0.11</v>
      </c>
      <c r="X1273">
        <f t="shared" si="151"/>
        <v>4.2499999999999996E-2</v>
      </c>
      <c r="Y1273">
        <v>9.5</v>
      </c>
      <c r="Z1273">
        <v>7.0000000000000007E-2</v>
      </c>
      <c r="AA1273">
        <f t="shared" si="152"/>
        <v>2.099999999999998E-2</v>
      </c>
    </row>
    <row r="1274" spans="1:27" x14ac:dyDescent="0.3">
      <c r="A1274">
        <v>10.199999999999999</v>
      </c>
      <c r="B1274">
        <v>0.1</v>
      </c>
      <c r="C1274">
        <f t="shared" si="144"/>
        <v>2.5500000000000061E-2</v>
      </c>
      <c r="D1274">
        <v>10</v>
      </c>
      <c r="E1274">
        <v>0.09</v>
      </c>
      <c r="F1274">
        <f t="shared" si="145"/>
        <v>3.5000000000000003E-2</v>
      </c>
      <c r="G1274">
        <v>10</v>
      </c>
      <c r="H1274">
        <v>0.1</v>
      </c>
      <c r="I1274">
        <f t="shared" si="146"/>
        <v>0.04</v>
      </c>
      <c r="J1274">
        <v>10.199999999999999</v>
      </c>
      <c r="K1274">
        <v>0.16</v>
      </c>
      <c r="L1274">
        <f t="shared" si="147"/>
        <v>4.2000000000000107E-2</v>
      </c>
      <c r="M1274">
        <v>10.199999999999999</v>
      </c>
      <c r="N1274">
        <v>0.15</v>
      </c>
      <c r="O1274">
        <f t="shared" si="148"/>
        <v>3.9000000000000097E-2</v>
      </c>
      <c r="P1274">
        <v>10.199999999999999</v>
      </c>
      <c r="Q1274">
        <v>0.13</v>
      </c>
      <c r="R1274">
        <f t="shared" si="149"/>
        <v>3.3000000000000078E-2</v>
      </c>
      <c r="S1274">
        <v>10.199999999999999</v>
      </c>
      <c r="T1274">
        <v>0.03</v>
      </c>
      <c r="U1274">
        <f t="shared" si="150"/>
        <v>3.0000000000000066E-3</v>
      </c>
      <c r="V1274">
        <v>10</v>
      </c>
      <c r="W1274">
        <v>0.06</v>
      </c>
      <c r="X1274">
        <f t="shared" si="151"/>
        <v>1.7499999999999998E-2</v>
      </c>
      <c r="Y1274">
        <v>10.199999999999999</v>
      </c>
      <c r="Z1274">
        <v>-0.01</v>
      </c>
      <c r="AA1274">
        <f t="shared" si="152"/>
        <v>7.5000000000000179E-3</v>
      </c>
    </row>
    <row r="1275" spans="1:27" x14ac:dyDescent="0.3">
      <c r="A1275">
        <v>10.5</v>
      </c>
      <c r="B1275">
        <v>7.0000000000000007E-2</v>
      </c>
      <c r="C1275">
        <f t="shared" si="144"/>
        <v>3.8499999999999965E-2</v>
      </c>
      <c r="D1275">
        <v>10.5</v>
      </c>
      <c r="E1275">
        <v>0.05</v>
      </c>
      <c r="F1275">
        <f t="shared" si="145"/>
        <v>0.02</v>
      </c>
      <c r="G1275">
        <v>10.5</v>
      </c>
      <c r="H1275">
        <v>0.06</v>
      </c>
      <c r="I1275">
        <f t="shared" si="146"/>
        <v>2.75E-2</v>
      </c>
      <c r="J1275">
        <v>10.5</v>
      </c>
      <c r="K1275">
        <v>0.12</v>
      </c>
      <c r="L1275">
        <f t="shared" si="147"/>
        <v>8.0499999999999919E-2</v>
      </c>
      <c r="M1275">
        <v>10.5</v>
      </c>
      <c r="N1275">
        <v>0.11</v>
      </c>
      <c r="O1275">
        <f t="shared" si="148"/>
        <v>6.6499999999999934E-2</v>
      </c>
      <c r="P1275">
        <v>10.5</v>
      </c>
      <c r="Q1275">
        <v>0.09</v>
      </c>
      <c r="R1275">
        <f t="shared" si="149"/>
        <v>5.2499999999999943E-2</v>
      </c>
      <c r="S1275">
        <v>10.5</v>
      </c>
      <c r="T1275">
        <v>-0.01</v>
      </c>
      <c r="U1275">
        <f t="shared" si="150"/>
        <v>1.3999999999999986E-2</v>
      </c>
      <c r="V1275">
        <v>10.5</v>
      </c>
      <c r="W1275">
        <v>0.01</v>
      </c>
      <c r="X1275">
        <f t="shared" si="151"/>
        <v>2.5000000000000001E-3</v>
      </c>
      <c r="Y1275">
        <v>10.5</v>
      </c>
      <c r="Z1275">
        <v>-0.04</v>
      </c>
      <c r="AA1275">
        <f t="shared" si="152"/>
        <v>3.8499999999999965E-2</v>
      </c>
    </row>
    <row r="1276" spans="1:27" x14ac:dyDescent="0.3">
      <c r="A1276">
        <v>11.2</v>
      </c>
      <c r="B1276">
        <v>0.04</v>
      </c>
      <c r="C1276">
        <f t="shared" si="144"/>
        <v>1.0500000000000027E-2</v>
      </c>
      <c r="D1276">
        <v>11</v>
      </c>
      <c r="E1276">
        <v>0.03</v>
      </c>
      <c r="F1276">
        <f t="shared" si="145"/>
        <v>0.01</v>
      </c>
      <c r="G1276">
        <v>11</v>
      </c>
      <c r="H1276">
        <v>0.05</v>
      </c>
      <c r="I1276">
        <f t="shared" si="146"/>
        <v>0.02</v>
      </c>
      <c r="J1276">
        <v>11.2</v>
      </c>
      <c r="K1276">
        <v>0.11</v>
      </c>
      <c r="L1276">
        <f t="shared" si="147"/>
        <v>3.1500000000000077E-2</v>
      </c>
      <c r="M1276">
        <v>11.2</v>
      </c>
      <c r="N1276">
        <v>0.08</v>
      </c>
      <c r="O1276">
        <f t="shared" si="148"/>
        <v>2.1000000000000053E-2</v>
      </c>
      <c r="P1276">
        <v>11.2</v>
      </c>
      <c r="Q1276">
        <v>0.06</v>
      </c>
      <c r="R1276">
        <f t="shared" si="149"/>
        <v>1.6500000000000039E-2</v>
      </c>
      <c r="S1276">
        <v>11.2</v>
      </c>
      <c r="T1276">
        <v>-0.03</v>
      </c>
      <c r="U1276">
        <f t="shared" si="150"/>
        <v>1.0500000000000027E-2</v>
      </c>
      <c r="V1276">
        <v>11</v>
      </c>
      <c r="W1276">
        <v>0</v>
      </c>
      <c r="X1276">
        <f t="shared" si="151"/>
        <v>5.0000000000000001E-3</v>
      </c>
      <c r="Y1276">
        <v>11.2</v>
      </c>
      <c r="Z1276">
        <v>-7.0000000000000007E-2</v>
      </c>
      <c r="AA1276">
        <f t="shared" si="152"/>
        <v>2.1000000000000053E-2</v>
      </c>
    </row>
    <row r="1277" spans="1:27" x14ac:dyDescent="0.3">
      <c r="A1277">
        <v>11.5</v>
      </c>
      <c r="B1277">
        <v>0.03</v>
      </c>
      <c r="C1277">
        <f t="shared" si="144"/>
        <v>2.0999999999999977E-2</v>
      </c>
      <c r="D1277">
        <v>11.5</v>
      </c>
      <c r="E1277">
        <v>0.01</v>
      </c>
      <c r="F1277">
        <f t="shared" si="145"/>
        <v>0</v>
      </c>
      <c r="G1277">
        <v>11.5</v>
      </c>
      <c r="H1277">
        <v>0.03</v>
      </c>
      <c r="I1277">
        <f t="shared" si="146"/>
        <v>0.01</v>
      </c>
      <c r="J1277">
        <v>11.5</v>
      </c>
      <c r="K1277">
        <v>0.1</v>
      </c>
      <c r="L1277">
        <f t="shared" si="147"/>
        <v>6.2999999999999931E-2</v>
      </c>
      <c r="M1277">
        <v>11.5</v>
      </c>
      <c r="N1277">
        <v>0.06</v>
      </c>
      <c r="O1277">
        <f t="shared" si="148"/>
        <v>4.1999999999999954E-2</v>
      </c>
      <c r="P1277">
        <v>11.5</v>
      </c>
      <c r="Q1277">
        <v>0.05</v>
      </c>
      <c r="R1277">
        <f t="shared" si="149"/>
        <v>3.1499999999999966E-2</v>
      </c>
      <c r="S1277">
        <v>11.5</v>
      </c>
      <c r="T1277">
        <v>-0.04</v>
      </c>
      <c r="U1277">
        <f t="shared" si="150"/>
        <v>3.1499999999999966E-2</v>
      </c>
      <c r="V1277">
        <v>11.5</v>
      </c>
      <c r="W1277">
        <v>-0.02</v>
      </c>
      <c r="X1277">
        <f t="shared" si="151"/>
        <v>0.01</v>
      </c>
      <c r="Y1277">
        <v>11.5</v>
      </c>
      <c r="Z1277">
        <v>-7.0000000000000007E-2</v>
      </c>
      <c r="AA1277">
        <f t="shared" si="152"/>
        <v>5.5999999999999946E-2</v>
      </c>
    </row>
    <row r="1278" spans="1:27" x14ac:dyDescent="0.3">
      <c r="A1278">
        <v>12.2</v>
      </c>
      <c r="B1278">
        <v>0.03</v>
      </c>
      <c r="C1278">
        <f t="shared" si="144"/>
        <v>7.5000000000000179E-3</v>
      </c>
      <c r="D1278">
        <v>12</v>
      </c>
      <c r="E1278">
        <v>-0.01</v>
      </c>
      <c r="F1278">
        <f t="shared" si="145"/>
        <v>5.0000000000000001E-3</v>
      </c>
      <c r="G1278">
        <v>12</v>
      </c>
      <c r="H1278">
        <v>0.01</v>
      </c>
      <c r="I1278">
        <f t="shared" si="146"/>
        <v>5.0000000000000001E-3</v>
      </c>
      <c r="J1278">
        <v>12.2</v>
      </c>
      <c r="K1278">
        <v>0.08</v>
      </c>
      <c r="L1278">
        <f t="shared" si="147"/>
        <v>2.2500000000000058E-2</v>
      </c>
      <c r="M1278">
        <v>12.2</v>
      </c>
      <c r="N1278">
        <v>0.06</v>
      </c>
      <c r="O1278">
        <f t="shared" si="148"/>
        <v>1.6500000000000039E-2</v>
      </c>
      <c r="P1278">
        <v>12.2</v>
      </c>
      <c r="Q1278">
        <v>0.04</v>
      </c>
      <c r="R1278">
        <f t="shared" si="149"/>
        <v>1.0500000000000027E-2</v>
      </c>
      <c r="S1278">
        <v>12.2</v>
      </c>
      <c r="T1278">
        <v>-0.05</v>
      </c>
      <c r="U1278">
        <f t="shared" si="150"/>
        <v>1.6500000000000039E-2</v>
      </c>
      <c r="V1278">
        <v>12</v>
      </c>
      <c r="W1278">
        <v>-0.02</v>
      </c>
      <c r="X1278">
        <f t="shared" si="151"/>
        <v>1.2500000000000001E-2</v>
      </c>
      <c r="Y1278">
        <v>12.2</v>
      </c>
      <c r="Z1278">
        <v>-0.09</v>
      </c>
      <c r="AA1278">
        <f t="shared" si="152"/>
        <v>2.8500000000000067E-2</v>
      </c>
    </row>
    <row r="1279" spans="1:27" x14ac:dyDescent="0.3">
      <c r="A1279">
        <v>12.5</v>
      </c>
      <c r="B1279">
        <v>0.02</v>
      </c>
      <c r="C1279">
        <f t="shared" si="144"/>
        <v>1.0499999999999989E-2</v>
      </c>
      <c r="D1279">
        <v>12.5</v>
      </c>
      <c r="E1279">
        <v>-0.01</v>
      </c>
      <c r="F1279">
        <f t="shared" si="145"/>
        <v>5.0000000000000001E-3</v>
      </c>
      <c r="G1279">
        <v>12.5</v>
      </c>
      <c r="H1279">
        <v>0.01</v>
      </c>
      <c r="I1279">
        <f t="shared" si="146"/>
        <v>2.5000000000000001E-3</v>
      </c>
      <c r="J1279">
        <v>12.5</v>
      </c>
      <c r="K1279">
        <v>7.0000000000000007E-2</v>
      </c>
      <c r="L1279">
        <f t="shared" si="147"/>
        <v>4.5499999999999957E-2</v>
      </c>
      <c r="M1279">
        <v>12.5</v>
      </c>
      <c r="N1279">
        <v>0.05</v>
      </c>
      <c r="O1279">
        <f t="shared" si="148"/>
        <v>3.4999999999999969E-2</v>
      </c>
      <c r="P1279">
        <v>12.5</v>
      </c>
      <c r="Q1279">
        <v>0.03</v>
      </c>
      <c r="R1279">
        <f t="shared" si="149"/>
        <v>1.0499999999999989E-2</v>
      </c>
      <c r="S1279">
        <v>12.5</v>
      </c>
      <c r="T1279">
        <v>-0.06</v>
      </c>
      <c r="U1279">
        <f t="shared" si="150"/>
        <v>4.5499999999999957E-2</v>
      </c>
      <c r="V1279">
        <v>12.5</v>
      </c>
      <c r="W1279">
        <v>-0.03</v>
      </c>
      <c r="X1279">
        <f t="shared" si="151"/>
        <v>1.2500000000000001E-2</v>
      </c>
      <c r="Y1279">
        <v>12.5</v>
      </c>
      <c r="Z1279">
        <v>-0.1</v>
      </c>
      <c r="AA1279">
        <f t="shared" si="152"/>
        <v>7.3499999999999927E-2</v>
      </c>
    </row>
    <row r="1280" spans="1:27" x14ac:dyDescent="0.3">
      <c r="A1280">
        <v>13.2</v>
      </c>
      <c r="B1280">
        <v>0.01</v>
      </c>
      <c r="C1280">
        <f t="shared" si="144"/>
        <v>1.5000000000000035E-3</v>
      </c>
      <c r="D1280">
        <v>13</v>
      </c>
      <c r="E1280">
        <v>-0.01</v>
      </c>
      <c r="F1280">
        <f t="shared" si="145"/>
        <v>7.4999999999999997E-3</v>
      </c>
      <c r="G1280">
        <v>13</v>
      </c>
      <c r="H1280">
        <v>0</v>
      </c>
      <c r="I1280">
        <f t="shared" si="146"/>
        <v>2.5000000000000001E-3</v>
      </c>
      <c r="J1280">
        <v>13.2</v>
      </c>
      <c r="K1280">
        <v>0.06</v>
      </c>
      <c r="L1280">
        <f t="shared" si="147"/>
        <v>1.9500000000000049E-2</v>
      </c>
      <c r="M1280">
        <v>13.2</v>
      </c>
      <c r="N1280">
        <v>0.05</v>
      </c>
      <c r="O1280">
        <f t="shared" si="148"/>
        <v>1.5000000000000036E-2</v>
      </c>
      <c r="P1280">
        <v>13.2</v>
      </c>
      <c r="Q1280">
        <v>0</v>
      </c>
      <c r="R1280">
        <f t="shared" si="149"/>
        <v>3.000000000000007E-3</v>
      </c>
      <c r="S1280">
        <v>13.2</v>
      </c>
      <c r="T1280">
        <v>-7.0000000000000007E-2</v>
      </c>
      <c r="U1280">
        <f t="shared" si="150"/>
        <v>1.9500000000000049E-2</v>
      </c>
      <c r="V1280">
        <v>13</v>
      </c>
      <c r="W1280">
        <v>-0.02</v>
      </c>
      <c r="X1280">
        <f t="shared" si="151"/>
        <v>1.2500000000000001E-2</v>
      </c>
      <c r="Y1280">
        <v>13.2</v>
      </c>
      <c r="Z1280">
        <v>-0.11</v>
      </c>
      <c r="AA1280">
        <f t="shared" si="152"/>
        <v>3.4500000000000079E-2</v>
      </c>
    </row>
    <row r="1281" spans="1:27" x14ac:dyDescent="0.3">
      <c r="A1281">
        <v>13.5</v>
      </c>
      <c r="B1281">
        <v>0</v>
      </c>
      <c r="C1281">
        <f t="shared" si="144"/>
        <v>0</v>
      </c>
      <c r="D1281">
        <v>13.5</v>
      </c>
      <c r="E1281">
        <v>-0.02</v>
      </c>
      <c r="F1281">
        <f t="shared" si="145"/>
        <v>0.01</v>
      </c>
      <c r="G1281">
        <v>13.5</v>
      </c>
      <c r="H1281">
        <v>0.01</v>
      </c>
      <c r="I1281">
        <f t="shared" si="146"/>
        <v>5.0000000000000001E-3</v>
      </c>
      <c r="J1281">
        <v>13.5</v>
      </c>
      <c r="K1281">
        <v>7.0000000000000007E-2</v>
      </c>
      <c r="L1281">
        <f t="shared" si="147"/>
        <v>4.8999999999999953E-2</v>
      </c>
      <c r="M1281">
        <v>13.5</v>
      </c>
      <c r="N1281">
        <v>0.05</v>
      </c>
      <c r="O1281">
        <f t="shared" si="148"/>
        <v>3.8499999999999958E-2</v>
      </c>
      <c r="P1281">
        <v>13.5</v>
      </c>
      <c r="Q1281">
        <v>0.02</v>
      </c>
      <c r="R1281">
        <f t="shared" si="149"/>
        <v>2.7999999999999973E-2</v>
      </c>
      <c r="S1281">
        <v>13.5</v>
      </c>
      <c r="T1281">
        <v>-0.06</v>
      </c>
      <c r="U1281">
        <f t="shared" si="150"/>
        <v>4.1999999999999954E-2</v>
      </c>
      <c r="V1281">
        <v>13.5</v>
      </c>
      <c r="W1281">
        <v>-0.03</v>
      </c>
      <c r="X1281">
        <f t="shared" si="151"/>
        <v>1.7500000000000002E-2</v>
      </c>
      <c r="Y1281">
        <v>13.5</v>
      </c>
      <c r="Z1281">
        <v>-0.12</v>
      </c>
      <c r="AA1281">
        <f t="shared" si="152"/>
        <v>8.3999999999999908E-2</v>
      </c>
    </row>
    <row r="1282" spans="1:27" x14ac:dyDescent="0.3">
      <c r="A1282">
        <v>14.2</v>
      </c>
      <c r="B1282">
        <v>0</v>
      </c>
      <c r="C1282">
        <f t="shared" si="144"/>
        <v>0</v>
      </c>
      <c r="D1282">
        <v>14</v>
      </c>
      <c r="E1282">
        <v>-0.02</v>
      </c>
      <c r="F1282">
        <f t="shared" si="145"/>
        <v>0.01</v>
      </c>
      <c r="G1282">
        <v>14</v>
      </c>
      <c r="H1282">
        <v>0.01</v>
      </c>
      <c r="I1282">
        <f t="shared" si="146"/>
        <v>5.0000000000000001E-3</v>
      </c>
      <c r="J1282">
        <v>14.2</v>
      </c>
      <c r="K1282">
        <v>7.0000000000000007E-2</v>
      </c>
      <c r="L1282">
        <f t="shared" si="147"/>
        <v>1.9500000000000049E-2</v>
      </c>
      <c r="M1282">
        <v>14.2</v>
      </c>
      <c r="N1282">
        <v>0.06</v>
      </c>
      <c r="O1282">
        <f t="shared" si="148"/>
        <v>1.6500000000000039E-2</v>
      </c>
      <c r="P1282">
        <v>14.2</v>
      </c>
      <c r="Q1282">
        <v>0.06</v>
      </c>
      <c r="R1282">
        <f t="shared" si="149"/>
        <v>1.6500000000000039E-2</v>
      </c>
      <c r="S1282">
        <v>14.2</v>
      </c>
      <c r="T1282">
        <v>-0.06</v>
      </c>
      <c r="U1282">
        <f t="shared" si="150"/>
        <v>1.800000000000004E-2</v>
      </c>
      <c r="V1282">
        <v>14</v>
      </c>
      <c r="W1282">
        <v>-0.04</v>
      </c>
      <c r="X1282">
        <f t="shared" si="151"/>
        <v>0.02</v>
      </c>
      <c r="Y1282">
        <v>14.2</v>
      </c>
      <c r="Z1282">
        <v>-0.12</v>
      </c>
      <c r="AA1282">
        <f t="shared" si="152"/>
        <v>3.7500000000000089E-2</v>
      </c>
    </row>
    <row r="1283" spans="1:27" x14ac:dyDescent="0.3">
      <c r="A1283">
        <v>14.5</v>
      </c>
      <c r="B1283">
        <v>0</v>
      </c>
      <c r="C1283">
        <f t="shared" si="144"/>
        <v>0</v>
      </c>
      <c r="D1283">
        <v>14.5</v>
      </c>
      <c r="E1283">
        <v>-0.02</v>
      </c>
      <c r="F1283">
        <f t="shared" si="145"/>
        <v>0.01</v>
      </c>
      <c r="G1283">
        <v>14.5</v>
      </c>
      <c r="H1283">
        <v>0.01</v>
      </c>
      <c r="I1283">
        <f t="shared" si="146"/>
        <v>0</v>
      </c>
      <c r="J1283">
        <v>14.5</v>
      </c>
      <c r="K1283">
        <v>0.06</v>
      </c>
      <c r="L1283">
        <f t="shared" si="147"/>
        <v>3.8499999999999958E-2</v>
      </c>
      <c r="M1283">
        <v>14.5</v>
      </c>
      <c r="N1283">
        <v>0.05</v>
      </c>
      <c r="O1283">
        <f t="shared" si="148"/>
        <v>3.8499999999999958E-2</v>
      </c>
      <c r="P1283">
        <v>14.5</v>
      </c>
      <c r="Q1283">
        <v>0.05</v>
      </c>
      <c r="R1283">
        <f t="shared" si="149"/>
        <v>2.7999999999999973E-2</v>
      </c>
      <c r="S1283">
        <v>14.5</v>
      </c>
      <c r="T1283">
        <v>-0.06</v>
      </c>
      <c r="U1283">
        <f t="shared" si="150"/>
        <v>4.1999999999999954E-2</v>
      </c>
      <c r="V1283">
        <v>14.5</v>
      </c>
      <c r="W1283">
        <v>-0.04</v>
      </c>
      <c r="X1283">
        <f t="shared" si="151"/>
        <v>2.2499999999999999E-2</v>
      </c>
      <c r="Y1283">
        <v>14.5</v>
      </c>
      <c r="Z1283">
        <v>-0.13</v>
      </c>
      <c r="AA1283">
        <f t="shared" si="152"/>
        <v>9.4499999999999904E-2</v>
      </c>
    </row>
    <row r="1284" spans="1:27" x14ac:dyDescent="0.3">
      <c r="A1284">
        <v>15.2</v>
      </c>
      <c r="B1284">
        <v>0</v>
      </c>
      <c r="C1284">
        <f t="shared" si="144"/>
        <v>0</v>
      </c>
      <c r="D1284">
        <v>15</v>
      </c>
      <c r="E1284">
        <v>-0.02</v>
      </c>
      <c r="F1284">
        <f t="shared" si="145"/>
        <v>1.4999999999999999E-2</v>
      </c>
      <c r="G1284">
        <v>15</v>
      </c>
      <c r="H1284">
        <v>-0.01</v>
      </c>
      <c r="I1284">
        <f t="shared" si="146"/>
        <v>2.5000000000000001E-3</v>
      </c>
      <c r="J1284">
        <v>15.2</v>
      </c>
      <c r="K1284">
        <v>0.05</v>
      </c>
      <c r="L1284">
        <f t="shared" si="147"/>
        <v>1.5000000000000036E-2</v>
      </c>
      <c r="M1284">
        <v>15.2</v>
      </c>
      <c r="N1284">
        <v>0.06</v>
      </c>
      <c r="O1284">
        <f t="shared" si="148"/>
        <v>1.800000000000004E-2</v>
      </c>
      <c r="P1284">
        <v>15.2</v>
      </c>
      <c r="Q1284">
        <v>0.03</v>
      </c>
      <c r="R1284">
        <f t="shared" si="149"/>
        <v>9.0000000000000201E-3</v>
      </c>
      <c r="S1284">
        <v>15.2</v>
      </c>
      <c r="T1284">
        <v>-0.06</v>
      </c>
      <c r="U1284">
        <f t="shared" si="150"/>
        <v>1.800000000000004E-2</v>
      </c>
      <c r="V1284">
        <v>15</v>
      </c>
      <c r="W1284">
        <v>-0.05</v>
      </c>
      <c r="X1284">
        <f t="shared" si="151"/>
        <v>2.2499999999999999E-2</v>
      </c>
      <c r="Y1284">
        <v>15.2</v>
      </c>
      <c r="Z1284">
        <v>-0.14000000000000001</v>
      </c>
      <c r="AA1284">
        <f t="shared" si="152"/>
        <v>4.3500000000000108E-2</v>
      </c>
    </row>
    <row r="1285" spans="1:27" x14ac:dyDescent="0.3">
      <c r="A1285">
        <v>15.5</v>
      </c>
      <c r="B1285">
        <v>0</v>
      </c>
      <c r="C1285">
        <f t="shared" si="144"/>
        <v>3.4999999999999966E-3</v>
      </c>
      <c r="D1285">
        <v>15.5</v>
      </c>
      <c r="E1285">
        <v>-0.04</v>
      </c>
      <c r="F1285">
        <f t="shared" si="145"/>
        <v>1.7500000000000002E-2</v>
      </c>
      <c r="G1285">
        <v>15.5</v>
      </c>
      <c r="H1285">
        <v>0</v>
      </c>
      <c r="I1285">
        <f t="shared" si="146"/>
        <v>0</v>
      </c>
      <c r="J1285">
        <v>15.5</v>
      </c>
      <c r="K1285">
        <v>0.05</v>
      </c>
      <c r="L1285">
        <f t="shared" si="147"/>
        <v>3.4999999999999969E-2</v>
      </c>
      <c r="M1285">
        <v>15.5</v>
      </c>
      <c r="N1285">
        <v>0.06</v>
      </c>
      <c r="O1285">
        <f t="shared" si="148"/>
        <v>3.8499999999999958E-2</v>
      </c>
      <c r="P1285">
        <v>15.5</v>
      </c>
      <c r="Q1285">
        <v>0.03</v>
      </c>
      <c r="R1285">
        <f t="shared" si="149"/>
        <v>2.0999999999999977E-2</v>
      </c>
      <c r="S1285">
        <v>15.5</v>
      </c>
      <c r="T1285">
        <v>-0.06</v>
      </c>
      <c r="U1285">
        <f t="shared" si="150"/>
        <v>4.5499999999999957E-2</v>
      </c>
      <c r="V1285">
        <v>15.5</v>
      </c>
      <c r="W1285">
        <v>-0.04</v>
      </c>
      <c r="X1285">
        <f t="shared" si="151"/>
        <v>2.2499999999999999E-2</v>
      </c>
      <c r="Y1285">
        <v>15.5</v>
      </c>
      <c r="Z1285">
        <v>-0.15</v>
      </c>
      <c r="AA1285">
        <f t="shared" si="152"/>
        <v>0.10849999999999989</v>
      </c>
    </row>
    <row r="1286" spans="1:27" x14ac:dyDescent="0.3">
      <c r="A1286">
        <v>16.2</v>
      </c>
      <c r="B1286">
        <v>-0.01</v>
      </c>
      <c r="C1286">
        <f t="shared" si="144"/>
        <v>4.5000000000000101E-3</v>
      </c>
      <c r="D1286">
        <v>16</v>
      </c>
      <c r="E1286">
        <v>-0.03</v>
      </c>
      <c r="F1286">
        <f t="shared" si="145"/>
        <v>1.4999999999999999E-2</v>
      </c>
      <c r="G1286">
        <v>16</v>
      </c>
      <c r="H1286">
        <v>0</v>
      </c>
      <c r="I1286">
        <f t="shared" si="146"/>
        <v>0</v>
      </c>
      <c r="J1286">
        <v>16.2</v>
      </c>
      <c r="K1286">
        <v>0.05</v>
      </c>
      <c r="L1286">
        <f t="shared" si="147"/>
        <v>1.5000000000000036E-2</v>
      </c>
      <c r="M1286">
        <v>16.2</v>
      </c>
      <c r="N1286">
        <v>0.05</v>
      </c>
      <c r="O1286">
        <f t="shared" si="148"/>
        <v>1.5000000000000036E-2</v>
      </c>
      <c r="P1286">
        <v>16.2</v>
      </c>
      <c r="Q1286">
        <v>0.03</v>
      </c>
      <c r="R1286">
        <f t="shared" si="149"/>
        <v>7.5000000000000179E-3</v>
      </c>
      <c r="S1286">
        <v>16.2</v>
      </c>
      <c r="T1286">
        <v>-7.0000000000000007E-2</v>
      </c>
      <c r="U1286">
        <f t="shared" si="150"/>
        <v>2.1000000000000053E-2</v>
      </c>
      <c r="V1286">
        <v>16</v>
      </c>
      <c r="W1286">
        <v>-0.05</v>
      </c>
      <c r="X1286">
        <f t="shared" si="151"/>
        <v>2.2499999999999999E-2</v>
      </c>
      <c r="Y1286">
        <v>16.2</v>
      </c>
      <c r="Z1286">
        <v>-0.16</v>
      </c>
      <c r="AA1286">
        <f t="shared" si="152"/>
        <v>4.8000000000000112E-2</v>
      </c>
    </row>
    <row r="1287" spans="1:27" x14ac:dyDescent="0.3">
      <c r="A1287">
        <v>16.5</v>
      </c>
      <c r="B1287">
        <v>-0.02</v>
      </c>
      <c r="C1287">
        <f t="shared" si="144"/>
        <v>1.3999999999999986E-2</v>
      </c>
      <c r="D1287">
        <v>16.5</v>
      </c>
      <c r="E1287">
        <v>-0.03</v>
      </c>
      <c r="F1287">
        <f t="shared" si="145"/>
        <v>1.7500000000000002E-2</v>
      </c>
      <c r="G1287">
        <v>16.5</v>
      </c>
      <c r="H1287">
        <v>0</v>
      </c>
      <c r="I1287">
        <f t="shared" si="146"/>
        <v>0</v>
      </c>
      <c r="J1287">
        <v>16.5</v>
      </c>
      <c r="K1287">
        <v>0.05</v>
      </c>
      <c r="L1287">
        <f t="shared" si="147"/>
        <v>3.4999999999999969E-2</v>
      </c>
      <c r="M1287">
        <v>16.5</v>
      </c>
      <c r="N1287">
        <v>0.05</v>
      </c>
      <c r="O1287">
        <f t="shared" si="148"/>
        <v>3.8499999999999958E-2</v>
      </c>
      <c r="P1287">
        <v>16.5</v>
      </c>
      <c r="Q1287">
        <v>0.02</v>
      </c>
      <c r="R1287">
        <f t="shared" si="149"/>
        <v>1.3999999999999986E-2</v>
      </c>
      <c r="S1287">
        <v>16.5</v>
      </c>
      <c r="T1287">
        <v>-7.0000000000000007E-2</v>
      </c>
      <c r="U1287">
        <f t="shared" si="150"/>
        <v>4.5499999999999957E-2</v>
      </c>
      <c r="V1287">
        <v>16.5</v>
      </c>
      <c r="W1287">
        <v>-0.04</v>
      </c>
      <c r="X1287">
        <f t="shared" si="151"/>
        <v>0.02</v>
      </c>
      <c r="Y1287">
        <v>16.5</v>
      </c>
      <c r="Z1287">
        <v>-0.16</v>
      </c>
      <c r="AA1287">
        <f t="shared" si="152"/>
        <v>0.10849999999999989</v>
      </c>
    </row>
    <row r="1288" spans="1:27" x14ac:dyDescent="0.3">
      <c r="A1288">
        <v>17.2</v>
      </c>
      <c r="B1288">
        <v>-0.02</v>
      </c>
      <c r="C1288">
        <f t="shared" si="144"/>
        <v>6.000000000000014E-3</v>
      </c>
      <c r="D1288">
        <v>17</v>
      </c>
      <c r="E1288">
        <v>-0.04</v>
      </c>
      <c r="F1288">
        <f t="shared" si="145"/>
        <v>1.7500000000000002E-2</v>
      </c>
      <c r="G1288">
        <v>17</v>
      </c>
      <c r="H1288">
        <v>0</v>
      </c>
      <c r="I1288">
        <f t="shared" si="146"/>
        <v>2.5000000000000001E-3</v>
      </c>
      <c r="J1288">
        <v>17.2</v>
      </c>
      <c r="K1288">
        <v>0.05</v>
      </c>
      <c r="L1288">
        <f t="shared" si="147"/>
        <v>1.5000000000000036E-2</v>
      </c>
      <c r="M1288">
        <v>17.2</v>
      </c>
      <c r="N1288">
        <v>0.06</v>
      </c>
      <c r="O1288">
        <f t="shared" si="148"/>
        <v>1.800000000000004E-2</v>
      </c>
      <c r="P1288">
        <v>17.2</v>
      </c>
      <c r="Q1288">
        <v>0.02</v>
      </c>
      <c r="R1288">
        <f t="shared" si="149"/>
        <v>6.000000000000014E-3</v>
      </c>
      <c r="S1288">
        <v>17.2</v>
      </c>
      <c r="T1288">
        <v>-0.06</v>
      </c>
      <c r="U1288">
        <f t="shared" si="150"/>
        <v>1.800000000000004E-2</v>
      </c>
      <c r="V1288">
        <v>17</v>
      </c>
      <c r="W1288">
        <v>-0.04</v>
      </c>
      <c r="X1288">
        <f t="shared" si="151"/>
        <v>0.02</v>
      </c>
      <c r="Y1288">
        <v>17.2</v>
      </c>
      <c r="Z1288">
        <v>-0.15</v>
      </c>
      <c r="AA1288">
        <f t="shared" si="152"/>
        <v>4.6500000000000111E-2</v>
      </c>
    </row>
    <row r="1289" spans="1:27" x14ac:dyDescent="0.3">
      <c r="A1289">
        <v>17.5</v>
      </c>
      <c r="B1289">
        <v>-0.02</v>
      </c>
      <c r="C1289">
        <f t="shared" si="144"/>
        <v>1.3999999999999986E-2</v>
      </c>
      <c r="D1289">
        <v>17.5</v>
      </c>
      <c r="E1289">
        <v>-0.03</v>
      </c>
      <c r="F1289">
        <f t="shared" si="145"/>
        <v>1.2500000000000001E-2</v>
      </c>
      <c r="G1289">
        <v>17.5</v>
      </c>
      <c r="H1289">
        <v>-0.01</v>
      </c>
      <c r="I1289">
        <f t="shared" si="146"/>
        <v>5.0000000000000001E-3</v>
      </c>
      <c r="J1289">
        <v>17.5</v>
      </c>
      <c r="K1289">
        <v>0.05</v>
      </c>
      <c r="L1289">
        <f t="shared" si="147"/>
        <v>3.1499999999999966E-2</v>
      </c>
      <c r="M1289">
        <v>17.5</v>
      </c>
      <c r="N1289">
        <v>0.06</v>
      </c>
      <c r="O1289">
        <f t="shared" si="148"/>
        <v>4.1999999999999954E-2</v>
      </c>
      <c r="P1289">
        <v>17.5</v>
      </c>
      <c r="Q1289">
        <v>0.02</v>
      </c>
      <c r="R1289">
        <f t="shared" si="149"/>
        <v>1.7499999999999984E-2</v>
      </c>
      <c r="S1289">
        <v>17.5</v>
      </c>
      <c r="T1289">
        <v>-0.06</v>
      </c>
      <c r="U1289">
        <f t="shared" si="150"/>
        <v>4.5499999999999957E-2</v>
      </c>
      <c r="V1289">
        <v>17.5</v>
      </c>
      <c r="W1289">
        <v>-0.04</v>
      </c>
      <c r="X1289">
        <f t="shared" si="151"/>
        <v>2.2499999999999999E-2</v>
      </c>
      <c r="Y1289">
        <v>17.5</v>
      </c>
      <c r="Z1289">
        <v>-0.16</v>
      </c>
      <c r="AA1289">
        <f t="shared" si="152"/>
        <v>0.11549999999999989</v>
      </c>
    </row>
    <row r="1290" spans="1:27" x14ac:dyDescent="0.3">
      <c r="A1290">
        <v>18.2</v>
      </c>
      <c r="B1290">
        <v>-0.02</v>
      </c>
      <c r="C1290">
        <f t="shared" si="144"/>
        <v>7.5000000000000179E-3</v>
      </c>
      <c r="D1290">
        <v>18</v>
      </c>
      <c r="E1290">
        <v>-0.02</v>
      </c>
      <c r="F1290">
        <f t="shared" si="145"/>
        <v>1.2500000000000001E-2</v>
      </c>
      <c r="G1290">
        <v>18</v>
      </c>
      <c r="H1290">
        <v>-0.01</v>
      </c>
      <c r="I1290">
        <f t="shared" si="146"/>
        <v>7.4999999999999997E-3</v>
      </c>
      <c r="J1290">
        <v>18.2</v>
      </c>
      <c r="K1290">
        <v>0.04</v>
      </c>
      <c r="L1290">
        <f t="shared" si="147"/>
        <v>1.5000000000000036E-2</v>
      </c>
      <c r="M1290">
        <v>18.2</v>
      </c>
      <c r="N1290">
        <v>0.06</v>
      </c>
      <c r="O1290">
        <f t="shared" si="148"/>
        <v>1.800000000000004E-2</v>
      </c>
      <c r="P1290">
        <v>18.2</v>
      </c>
      <c r="Q1290">
        <v>0.03</v>
      </c>
      <c r="R1290">
        <f t="shared" si="149"/>
        <v>9.0000000000000201E-3</v>
      </c>
      <c r="S1290">
        <v>18.2</v>
      </c>
      <c r="T1290">
        <v>-7.0000000000000007E-2</v>
      </c>
      <c r="U1290">
        <f t="shared" si="150"/>
        <v>2.1000000000000053E-2</v>
      </c>
      <c r="V1290">
        <v>18</v>
      </c>
      <c r="W1290">
        <v>-0.05</v>
      </c>
      <c r="X1290">
        <f t="shared" si="151"/>
        <v>2.2499999999999999E-2</v>
      </c>
      <c r="Y1290">
        <v>18.2</v>
      </c>
      <c r="Z1290">
        <v>-0.17</v>
      </c>
      <c r="AA1290">
        <f t="shared" si="152"/>
        <v>5.2500000000000123E-2</v>
      </c>
    </row>
    <row r="1291" spans="1:27" x14ac:dyDescent="0.3">
      <c r="A1291">
        <v>18.5</v>
      </c>
      <c r="B1291">
        <v>-0.03</v>
      </c>
      <c r="C1291">
        <f t="shared" si="144"/>
        <v>2.0999999999999977E-2</v>
      </c>
      <c r="D1291">
        <v>18.5</v>
      </c>
      <c r="E1291">
        <v>-0.03</v>
      </c>
      <c r="F1291">
        <f t="shared" si="145"/>
        <v>1.7500000000000002E-2</v>
      </c>
      <c r="G1291">
        <v>18.5</v>
      </c>
      <c r="H1291">
        <v>-0.02</v>
      </c>
      <c r="I1291">
        <f t="shared" si="146"/>
        <v>7.4999999999999997E-3</v>
      </c>
      <c r="J1291">
        <v>18.5</v>
      </c>
      <c r="K1291">
        <v>0.06</v>
      </c>
      <c r="L1291">
        <f t="shared" si="147"/>
        <v>3.8499999999999958E-2</v>
      </c>
      <c r="M1291">
        <v>18.5</v>
      </c>
      <c r="N1291">
        <v>0.06</v>
      </c>
      <c r="O1291">
        <f t="shared" si="148"/>
        <v>4.5499999999999957E-2</v>
      </c>
      <c r="P1291">
        <v>18.5</v>
      </c>
      <c r="Q1291">
        <v>0.03</v>
      </c>
      <c r="R1291">
        <f t="shared" si="149"/>
        <v>1.7499999999999984E-2</v>
      </c>
      <c r="S1291">
        <v>18.5</v>
      </c>
      <c r="T1291">
        <v>-7.0000000000000007E-2</v>
      </c>
      <c r="U1291">
        <f t="shared" si="150"/>
        <v>5.2499999999999956E-2</v>
      </c>
      <c r="V1291">
        <v>18.5</v>
      </c>
      <c r="W1291">
        <v>-0.04</v>
      </c>
      <c r="X1291">
        <f t="shared" si="151"/>
        <v>0.02</v>
      </c>
      <c r="Y1291">
        <v>18.5</v>
      </c>
      <c r="Z1291">
        <v>-0.18</v>
      </c>
      <c r="AA1291">
        <f t="shared" si="152"/>
        <v>0.12249999999999987</v>
      </c>
    </row>
    <row r="1292" spans="1:27" x14ac:dyDescent="0.3">
      <c r="A1292">
        <v>19.2</v>
      </c>
      <c r="B1292">
        <v>-0.03</v>
      </c>
      <c r="C1292">
        <f t="shared" si="144"/>
        <v>9.0000000000000201E-3</v>
      </c>
      <c r="D1292">
        <v>19</v>
      </c>
      <c r="E1292">
        <v>-0.04</v>
      </c>
      <c r="F1292">
        <f t="shared" si="145"/>
        <v>0.02</v>
      </c>
      <c r="G1292">
        <v>19</v>
      </c>
      <c r="H1292">
        <v>-0.01</v>
      </c>
      <c r="I1292">
        <f t="shared" si="146"/>
        <v>5.0000000000000001E-3</v>
      </c>
      <c r="J1292">
        <v>19.2</v>
      </c>
      <c r="K1292">
        <v>0.05</v>
      </c>
      <c r="L1292">
        <f t="shared" si="147"/>
        <v>1.5000000000000036E-2</v>
      </c>
      <c r="M1292">
        <v>19.2</v>
      </c>
      <c r="N1292">
        <v>7.0000000000000007E-2</v>
      </c>
      <c r="O1292">
        <f t="shared" si="148"/>
        <v>2.1000000000000053E-2</v>
      </c>
      <c r="P1292">
        <v>19.2</v>
      </c>
      <c r="Q1292">
        <v>0.02</v>
      </c>
      <c r="R1292">
        <f t="shared" si="149"/>
        <v>6.000000000000014E-3</v>
      </c>
      <c r="S1292">
        <v>19.2</v>
      </c>
      <c r="T1292">
        <v>-0.08</v>
      </c>
      <c r="U1292">
        <f t="shared" si="150"/>
        <v>2.4000000000000056E-2</v>
      </c>
      <c r="V1292">
        <v>19</v>
      </c>
      <c r="W1292">
        <v>-0.04</v>
      </c>
      <c r="X1292">
        <f t="shared" si="151"/>
        <v>0.02</v>
      </c>
      <c r="Y1292">
        <v>19.2</v>
      </c>
      <c r="Z1292">
        <v>-0.17</v>
      </c>
      <c r="AA1292">
        <f t="shared" si="152"/>
        <v>5.2500000000000123E-2</v>
      </c>
    </row>
    <row r="1293" spans="1:27" x14ac:dyDescent="0.3">
      <c r="A1293">
        <v>19.5</v>
      </c>
      <c r="B1293">
        <v>-0.03</v>
      </c>
      <c r="C1293">
        <f t="shared" si="144"/>
        <v>2.0999999999999977E-2</v>
      </c>
      <c r="D1293">
        <v>19.5</v>
      </c>
      <c r="E1293">
        <v>-0.04</v>
      </c>
      <c r="F1293">
        <f t="shared" si="145"/>
        <v>0.02</v>
      </c>
      <c r="G1293">
        <v>19.5</v>
      </c>
      <c r="H1293">
        <v>-0.01</v>
      </c>
      <c r="I1293">
        <f t="shared" si="146"/>
        <v>7.4999999999999997E-3</v>
      </c>
      <c r="J1293">
        <v>19.5</v>
      </c>
      <c r="K1293">
        <v>0.05</v>
      </c>
      <c r="L1293">
        <f t="shared" si="147"/>
        <v>3.1499999999999966E-2</v>
      </c>
      <c r="M1293">
        <v>19.5</v>
      </c>
      <c r="N1293">
        <v>7.0000000000000007E-2</v>
      </c>
      <c r="O1293">
        <f t="shared" si="148"/>
        <v>5.2499999999999956E-2</v>
      </c>
      <c r="P1293">
        <v>19.5</v>
      </c>
      <c r="Q1293">
        <v>0.02</v>
      </c>
      <c r="R1293">
        <f t="shared" si="149"/>
        <v>1.3999999999999986E-2</v>
      </c>
      <c r="S1293">
        <v>19.5</v>
      </c>
      <c r="T1293">
        <v>-0.08</v>
      </c>
      <c r="U1293">
        <f t="shared" si="150"/>
        <v>5.5999999999999946E-2</v>
      </c>
      <c r="V1293">
        <v>19.5</v>
      </c>
      <c r="W1293">
        <v>-0.04</v>
      </c>
      <c r="X1293">
        <f t="shared" si="151"/>
        <v>0.02</v>
      </c>
      <c r="Y1293">
        <v>19.5</v>
      </c>
      <c r="Z1293">
        <v>-0.18</v>
      </c>
      <c r="AA1293">
        <f t="shared" si="152"/>
        <v>0.12949999999999987</v>
      </c>
    </row>
    <row r="1294" spans="1:27" x14ac:dyDescent="0.3">
      <c r="A1294">
        <v>20.2</v>
      </c>
      <c r="B1294">
        <v>-0.03</v>
      </c>
      <c r="C1294">
        <f t="shared" si="144"/>
        <v>9.0000000000000201E-3</v>
      </c>
      <c r="D1294">
        <v>20</v>
      </c>
      <c r="E1294">
        <v>-0.04</v>
      </c>
      <c r="F1294">
        <f t="shared" si="145"/>
        <v>0.02</v>
      </c>
      <c r="G1294">
        <v>20</v>
      </c>
      <c r="H1294">
        <v>-0.02</v>
      </c>
      <c r="I1294">
        <f t="shared" si="146"/>
        <v>7.4999999999999997E-3</v>
      </c>
      <c r="J1294">
        <v>20.2</v>
      </c>
      <c r="K1294">
        <v>0.04</v>
      </c>
      <c r="L1294">
        <f t="shared" si="147"/>
        <v>1.3500000000000031E-2</v>
      </c>
      <c r="M1294">
        <v>20.2</v>
      </c>
      <c r="N1294">
        <v>0.08</v>
      </c>
      <c r="O1294">
        <f t="shared" si="148"/>
        <v>2.4000000000000056E-2</v>
      </c>
      <c r="P1294">
        <v>20.2</v>
      </c>
      <c r="Q1294">
        <v>0.02</v>
      </c>
      <c r="R1294">
        <f t="shared" si="149"/>
        <v>6.000000000000014E-3</v>
      </c>
      <c r="S1294">
        <v>20.2</v>
      </c>
      <c r="T1294">
        <v>-0.08</v>
      </c>
      <c r="U1294">
        <f t="shared" si="150"/>
        <v>2.4000000000000056E-2</v>
      </c>
      <c r="V1294">
        <v>20</v>
      </c>
      <c r="W1294">
        <v>-0.04</v>
      </c>
      <c r="X1294">
        <f t="shared" si="151"/>
        <v>0.02</v>
      </c>
      <c r="Y1294">
        <v>20.2</v>
      </c>
      <c r="Z1294">
        <v>-0.19</v>
      </c>
      <c r="AA1294">
        <f t="shared" si="152"/>
        <v>5.7000000000000134E-2</v>
      </c>
    </row>
    <row r="1295" spans="1:27" x14ac:dyDescent="0.3">
      <c r="A1295">
        <v>20.5</v>
      </c>
      <c r="B1295">
        <v>-0.03</v>
      </c>
      <c r="C1295">
        <f t="shared" si="144"/>
        <v>2.4499999999999977E-2</v>
      </c>
      <c r="D1295">
        <v>20.5</v>
      </c>
      <c r="E1295">
        <v>-0.04</v>
      </c>
      <c r="F1295">
        <f t="shared" si="145"/>
        <v>2.2499999999999999E-2</v>
      </c>
      <c r="G1295">
        <v>20.5</v>
      </c>
      <c r="H1295">
        <v>-0.01</v>
      </c>
      <c r="I1295">
        <f t="shared" si="146"/>
        <v>5.0000000000000001E-3</v>
      </c>
      <c r="J1295">
        <v>20.5</v>
      </c>
      <c r="K1295">
        <v>0.05</v>
      </c>
      <c r="L1295">
        <f t="shared" si="147"/>
        <v>3.1499999999999966E-2</v>
      </c>
      <c r="M1295">
        <v>20.5</v>
      </c>
      <c r="N1295">
        <v>0.08</v>
      </c>
      <c r="O1295">
        <f t="shared" si="148"/>
        <v>5.5999999999999946E-2</v>
      </c>
      <c r="P1295">
        <v>20.5</v>
      </c>
      <c r="Q1295">
        <v>0.02</v>
      </c>
      <c r="R1295">
        <f t="shared" si="149"/>
        <v>1.3999999999999986E-2</v>
      </c>
      <c r="S1295">
        <v>20.5</v>
      </c>
      <c r="T1295">
        <v>-0.08</v>
      </c>
      <c r="U1295">
        <f t="shared" si="150"/>
        <v>5.9499999999999935E-2</v>
      </c>
      <c r="V1295">
        <v>20.5</v>
      </c>
      <c r="W1295">
        <v>-0.04</v>
      </c>
      <c r="X1295">
        <f t="shared" si="151"/>
        <v>1.7500000000000002E-2</v>
      </c>
      <c r="Y1295">
        <v>20.5</v>
      </c>
      <c r="Z1295">
        <v>-0.19</v>
      </c>
      <c r="AA1295">
        <f t="shared" si="152"/>
        <v>0.13649999999999987</v>
      </c>
    </row>
    <row r="1296" spans="1:27" x14ac:dyDescent="0.3">
      <c r="A1296">
        <v>21.2</v>
      </c>
      <c r="B1296">
        <v>-0.04</v>
      </c>
      <c r="C1296">
        <f t="shared" si="144"/>
        <v>1.2000000000000028E-2</v>
      </c>
      <c r="D1296">
        <v>21</v>
      </c>
      <c r="E1296">
        <v>-0.05</v>
      </c>
      <c r="F1296">
        <f t="shared" si="145"/>
        <v>2.5000000000000001E-2</v>
      </c>
      <c r="G1296">
        <v>21</v>
      </c>
      <c r="H1296">
        <v>-0.01</v>
      </c>
      <c r="I1296">
        <f t="shared" si="146"/>
        <v>7.4999999999999997E-3</v>
      </c>
      <c r="J1296">
        <v>21.2</v>
      </c>
      <c r="K1296">
        <v>0.04</v>
      </c>
      <c r="L1296">
        <f t="shared" si="147"/>
        <v>1.2000000000000028E-2</v>
      </c>
      <c r="M1296">
        <v>21.2</v>
      </c>
      <c r="N1296">
        <v>0.08</v>
      </c>
      <c r="O1296">
        <f t="shared" si="148"/>
        <v>2.5500000000000057E-2</v>
      </c>
      <c r="P1296">
        <v>21.2</v>
      </c>
      <c r="Q1296">
        <v>0.02</v>
      </c>
      <c r="R1296">
        <f t="shared" si="149"/>
        <v>6.000000000000014E-3</v>
      </c>
      <c r="S1296">
        <v>21.2</v>
      </c>
      <c r="T1296">
        <v>-0.09</v>
      </c>
      <c r="U1296">
        <f t="shared" si="150"/>
        <v>2.5500000000000057E-2</v>
      </c>
      <c r="V1296">
        <v>21</v>
      </c>
      <c r="W1296">
        <v>-0.03</v>
      </c>
      <c r="X1296">
        <f t="shared" si="151"/>
        <v>1.2500000000000001E-2</v>
      </c>
      <c r="Y1296">
        <v>21.2</v>
      </c>
      <c r="Z1296">
        <v>-0.2</v>
      </c>
      <c r="AA1296">
        <f t="shared" si="152"/>
        <v>6.0000000000000143E-2</v>
      </c>
    </row>
    <row r="1297" spans="1:27" x14ac:dyDescent="0.3">
      <c r="A1297">
        <v>21.5</v>
      </c>
      <c r="B1297">
        <v>-0.04</v>
      </c>
      <c r="C1297">
        <f t="shared" si="144"/>
        <v>2.7999999999999973E-2</v>
      </c>
      <c r="D1297">
        <v>21.5</v>
      </c>
      <c r="E1297">
        <v>-0.05</v>
      </c>
      <c r="F1297">
        <f t="shared" si="145"/>
        <v>2.5000000000000001E-2</v>
      </c>
      <c r="G1297">
        <v>21.5</v>
      </c>
      <c r="H1297">
        <v>-0.02</v>
      </c>
      <c r="I1297">
        <f t="shared" si="146"/>
        <v>0.01</v>
      </c>
      <c r="J1297">
        <v>21.5</v>
      </c>
      <c r="K1297">
        <v>0.04</v>
      </c>
      <c r="L1297">
        <f t="shared" si="147"/>
        <v>2.4499999999999977E-2</v>
      </c>
      <c r="M1297">
        <v>21.5</v>
      </c>
      <c r="N1297">
        <v>0.09</v>
      </c>
      <c r="O1297">
        <f t="shared" si="148"/>
        <v>5.9499999999999935E-2</v>
      </c>
      <c r="P1297">
        <v>21.5</v>
      </c>
      <c r="Q1297">
        <v>0.02</v>
      </c>
      <c r="R1297">
        <f t="shared" si="149"/>
        <v>1.3999999999999986E-2</v>
      </c>
      <c r="S1297">
        <v>21.5</v>
      </c>
      <c r="T1297">
        <v>-0.08</v>
      </c>
      <c r="U1297">
        <f t="shared" si="150"/>
        <v>5.5999999999999946E-2</v>
      </c>
      <c r="V1297">
        <v>21.5</v>
      </c>
      <c r="W1297">
        <v>-0.02</v>
      </c>
      <c r="X1297">
        <f t="shared" si="151"/>
        <v>0.01</v>
      </c>
      <c r="Y1297">
        <v>21.5</v>
      </c>
      <c r="Z1297">
        <v>-0.2</v>
      </c>
      <c r="AA1297">
        <f t="shared" si="152"/>
        <v>0.14349999999999988</v>
      </c>
    </row>
    <row r="1298" spans="1:27" x14ac:dyDescent="0.3">
      <c r="A1298">
        <v>22.2</v>
      </c>
      <c r="B1298">
        <v>-0.04</v>
      </c>
      <c r="C1298">
        <f t="shared" si="144"/>
        <v>1.2000000000000028E-2</v>
      </c>
      <c r="D1298">
        <v>22</v>
      </c>
      <c r="E1298">
        <v>-0.05</v>
      </c>
      <c r="F1298">
        <f t="shared" si="145"/>
        <v>2.75E-2</v>
      </c>
      <c r="G1298">
        <v>22</v>
      </c>
      <c r="H1298">
        <v>-0.02</v>
      </c>
      <c r="I1298">
        <f t="shared" si="146"/>
        <v>0.01</v>
      </c>
      <c r="J1298">
        <v>22.2</v>
      </c>
      <c r="K1298">
        <v>0.03</v>
      </c>
      <c r="L1298">
        <f t="shared" si="147"/>
        <v>1.0500000000000027E-2</v>
      </c>
      <c r="M1298">
        <v>22.2</v>
      </c>
      <c r="N1298">
        <v>0.08</v>
      </c>
      <c r="O1298">
        <f t="shared" si="148"/>
        <v>2.4000000000000056E-2</v>
      </c>
      <c r="P1298">
        <v>22.2</v>
      </c>
      <c r="Q1298">
        <v>0.02</v>
      </c>
      <c r="R1298">
        <f t="shared" si="149"/>
        <v>7.5000000000000179E-3</v>
      </c>
      <c r="S1298">
        <v>22.2</v>
      </c>
      <c r="T1298">
        <v>-0.08</v>
      </c>
      <c r="U1298">
        <f t="shared" si="150"/>
        <v>2.4000000000000056E-2</v>
      </c>
      <c r="V1298">
        <v>22</v>
      </c>
      <c r="W1298">
        <v>-0.02</v>
      </c>
      <c r="X1298">
        <f t="shared" si="151"/>
        <v>0.01</v>
      </c>
      <c r="Y1298">
        <v>22.2</v>
      </c>
      <c r="Z1298">
        <v>-0.21</v>
      </c>
      <c r="AA1298">
        <f t="shared" si="152"/>
        <v>6.1500000000000152E-2</v>
      </c>
    </row>
    <row r="1299" spans="1:27" x14ac:dyDescent="0.3">
      <c r="A1299">
        <v>22.5</v>
      </c>
      <c r="B1299">
        <v>-0.04</v>
      </c>
      <c r="C1299">
        <f t="shared" si="144"/>
        <v>3.1499999999999966E-2</v>
      </c>
      <c r="D1299">
        <v>22.5</v>
      </c>
      <c r="E1299">
        <v>-0.06</v>
      </c>
      <c r="F1299">
        <f t="shared" si="145"/>
        <v>0.03</v>
      </c>
      <c r="G1299">
        <v>22.5</v>
      </c>
      <c r="H1299">
        <v>-0.02</v>
      </c>
      <c r="I1299">
        <f t="shared" si="146"/>
        <v>7.4999999999999997E-3</v>
      </c>
      <c r="J1299">
        <v>22.5</v>
      </c>
      <c r="K1299">
        <v>0.04</v>
      </c>
      <c r="L1299">
        <f t="shared" si="147"/>
        <v>2.7999999999999973E-2</v>
      </c>
      <c r="M1299">
        <v>22.5</v>
      </c>
      <c r="N1299">
        <v>0.08</v>
      </c>
      <c r="O1299">
        <f t="shared" si="148"/>
        <v>5.5999999999999946E-2</v>
      </c>
      <c r="P1299">
        <v>22.5</v>
      </c>
      <c r="Q1299">
        <v>0.03</v>
      </c>
      <c r="R1299">
        <f t="shared" si="149"/>
        <v>2.0999999999999977E-2</v>
      </c>
      <c r="S1299">
        <v>22.5</v>
      </c>
      <c r="T1299">
        <v>-0.08</v>
      </c>
      <c r="U1299">
        <f t="shared" si="150"/>
        <v>5.9499999999999935E-2</v>
      </c>
      <c r="V1299">
        <v>22.5</v>
      </c>
      <c r="W1299">
        <v>-0.02</v>
      </c>
      <c r="X1299">
        <f t="shared" si="151"/>
        <v>7.4999999999999997E-3</v>
      </c>
      <c r="Y1299">
        <v>22.5</v>
      </c>
      <c r="Z1299">
        <v>-0.2</v>
      </c>
      <c r="AA1299">
        <f t="shared" si="152"/>
        <v>0.14699999999999985</v>
      </c>
    </row>
    <row r="1300" spans="1:27" x14ac:dyDescent="0.3">
      <c r="A1300">
        <v>23.2</v>
      </c>
      <c r="B1300">
        <v>-0.05</v>
      </c>
      <c r="C1300">
        <f t="shared" si="144"/>
        <v>1.5000000000000036E-2</v>
      </c>
      <c r="D1300">
        <v>23</v>
      </c>
      <c r="E1300">
        <v>-0.06</v>
      </c>
      <c r="F1300">
        <f t="shared" si="145"/>
        <v>0.03</v>
      </c>
      <c r="G1300">
        <v>23</v>
      </c>
      <c r="H1300">
        <v>-0.01</v>
      </c>
      <c r="I1300">
        <f t="shared" si="146"/>
        <v>7.4999999999999997E-3</v>
      </c>
      <c r="J1300">
        <v>23.2</v>
      </c>
      <c r="K1300">
        <v>0.04</v>
      </c>
      <c r="L1300">
        <f t="shared" si="147"/>
        <v>1.2000000000000028E-2</v>
      </c>
      <c r="M1300">
        <v>23.2</v>
      </c>
      <c r="N1300">
        <v>0.08</v>
      </c>
      <c r="O1300">
        <f t="shared" si="148"/>
        <v>2.5500000000000057E-2</v>
      </c>
      <c r="P1300">
        <v>23.2</v>
      </c>
      <c r="Q1300">
        <v>0.03</v>
      </c>
      <c r="R1300">
        <f t="shared" si="149"/>
        <v>9.0000000000000201E-3</v>
      </c>
      <c r="S1300">
        <v>23.2</v>
      </c>
      <c r="T1300">
        <v>-0.09</v>
      </c>
      <c r="U1300">
        <f t="shared" si="150"/>
        <v>2.7000000000000062E-2</v>
      </c>
      <c r="V1300">
        <v>23</v>
      </c>
      <c r="W1300">
        <v>-0.01</v>
      </c>
      <c r="X1300">
        <f t="shared" si="151"/>
        <v>2.5000000000000001E-3</v>
      </c>
      <c r="Y1300">
        <v>23.2</v>
      </c>
      <c r="Z1300">
        <v>-0.22</v>
      </c>
      <c r="AA1300">
        <f t="shared" si="152"/>
        <v>6.4500000000000154E-2</v>
      </c>
    </row>
    <row r="1301" spans="1:27" x14ac:dyDescent="0.3">
      <c r="A1301">
        <v>23.5</v>
      </c>
      <c r="B1301">
        <v>-0.05</v>
      </c>
      <c r="C1301">
        <f t="shared" si="144"/>
        <v>3.8499999999999958E-2</v>
      </c>
      <c r="D1301">
        <v>23.5</v>
      </c>
      <c r="E1301">
        <v>-0.06</v>
      </c>
      <c r="F1301">
        <f t="shared" si="145"/>
        <v>0.03</v>
      </c>
      <c r="G1301">
        <v>23.5</v>
      </c>
      <c r="H1301">
        <v>-0.02</v>
      </c>
      <c r="I1301">
        <f t="shared" si="146"/>
        <v>0.01</v>
      </c>
      <c r="J1301">
        <v>23.5</v>
      </c>
      <c r="K1301">
        <v>0.04</v>
      </c>
      <c r="L1301">
        <f t="shared" si="147"/>
        <v>2.7999999999999973E-2</v>
      </c>
      <c r="M1301">
        <v>23.5</v>
      </c>
      <c r="N1301">
        <v>0.09</v>
      </c>
      <c r="O1301">
        <f t="shared" si="148"/>
        <v>6.2999999999999931E-2</v>
      </c>
      <c r="P1301">
        <v>23.5</v>
      </c>
      <c r="Q1301">
        <v>0.03</v>
      </c>
      <c r="R1301">
        <f t="shared" si="149"/>
        <v>2.0999999999999977E-2</v>
      </c>
      <c r="S1301">
        <v>23.5</v>
      </c>
      <c r="T1301">
        <v>-0.09</v>
      </c>
      <c r="U1301">
        <f t="shared" si="150"/>
        <v>6.2999999999999931E-2</v>
      </c>
      <c r="V1301">
        <v>23.5</v>
      </c>
      <c r="W1301">
        <v>0</v>
      </c>
      <c r="X1301">
        <f t="shared" si="151"/>
        <v>0</v>
      </c>
      <c r="Y1301">
        <v>23.5</v>
      </c>
      <c r="Z1301">
        <v>-0.21</v>
      </c>
      <c r="AA1301">
        <f t="shared" si="152"/>
        <v>0.15049999999999986</v>
      </c>
    </row>
    <row r="1302" spans="1:27" x14ac:dyDescent="0.3">
      <c r="A1302">
        <v>24.2</v>
      </c>
      <c r="B1302">
        <v>-0.06</v>
      </c>
      <c r="C1302">
        <f t="shared" si="144"/>
        <v>1.800000000000004E-2</v>
      </c>
      <c r="D1302">
        <v>24</v>
      </c>
      <c r="E1302">
        <v>-0.06</v>
      </c>
      <c r="F1302">
        <f t="shared" si="145"/>
        <v>2.75E-2</v>
      </c>
      <c r="G1302">
        <v>24</v>
      </c>
      <c r="H1302">
        <v>-0.02</v>
      </c>
      <c r="I1302">
        <f t="shared" si="146"/>
        <v>0.01</v>
      </c>
      <c r="J1302">
        <v>24.2</v>
      </c>
      <c r="K1302">
        <v>0.04</v>
      </c>
      <c r="L1302">
        <f t="shared" si="147"/>
        <v>1.2000000000000028E-2</v>
      </c>
      <c r="M1302">
        <v>24.2</v>
      </c>
      <c r="N1302">
        <v>0.09</v>
      </c>
      <c r="O1302">
        <f t="shared" si="148"/>
        <v>2.5500000000000057E-2</v>
      </c>
      <c r="P1302">
        <v>24.2</v>
      </c>
      <c r="Q1302">
        <v>0.03</v>
      </c>
      <c r="R1302">
        <f t="shared" si="149"/>
        <v>9.0000000000000201E-3</v>
      </c>
      <c r="S1302">
        <v>24.2</v>
      </c>
      <c r="T1302">
        <v>-0.09</v>
      </c>
      <c r="U1302">
        <f t="shared" si="150"/>
        <v>2.7000000000000062E-2</v>
      </c>
      <c r="V1302">
        <v>24</v>
      </c>
      <c r="W1302">
        <v>0</v>
      </c>
      <c r="X1302">
        <f t="shared" si="151"/>
        <v>2.5000000000000001E-3</v>
      </c>
      <c r="Y1302">
        <v>24.2</v>
      </c>
      <c r="Z1302">
        <v>-0.22</v>
      </c>
      <c r="AA1302">
        <f t="shared" si="152"/>
        <v>6.7500000000000157E-2</v>
      </c>
    </row>
    <row r="1303" spans="1:27" x14ac:dyDescent="0.3">
      <c r="A1303">
        <v>24.5</v>
      </c>
      <c r="B1303">
        <v>-0.06</v>
      </c>
      <c r="C1303">
        <f t="shared" si="144"/>
        <v>4.1999999999999954E-2</v>
      </c>
      <c r="D1303">
        <v>24.5</v>
      </c>
      <c r="E1303">
        <v>-0.05</v>
      </c>
      <c r="F1303">
        <f t="shared" si="145"/>
        <v>2.5000000000000001E-2</v>
      </c>
      <c r="G1303">
        <v>24.5</v>
      </c>
      <c r="H1303">
        <v>-0.02</v>
      </c>
      <c r="I1303">
        <f t="shared" si="146"/>
        <v>0.01</v>
      </c>
      <c r="J1303">
        <v>24.5</v>
      </c>
      <c r="K1303">
        <v>0.04</v>
      </c>
      <c r="L1303">
        <f t="shared" si="147"/>
        <v>2.7999999999999973E-2</v>
      </c>
      <c r="M1303">
        <v>24.5</v>
      </c>
      <c r="N1303">
        <v>0.08</v>
      </c>
      <c r="O1303">
        <f t="shared" si="148"/>
        <v>5.5999999999999946E-2</v>
      </c>
      <c r="P1303">
        <v>24.5</v>
      </c>
      <c r="Q1303">
        <v>0.03</v>
      </c>
      <c r="R1303">
        <f t="shared" si="149"/>
        <v>1.7499999999999984E-2</v>
      </c>
      <c r="S1303">
        <v>24.5</v>
      </c>
      <c r="T1303">
        <v>-0.09</v>
      </c>
      <c r="U1303">
        <f t="shared" si="150"/>
        <v>6.2999999999999931E-2</v>
      </c>
      <c r="V1303">
        <v>24.5</v>
      </c>
      <c r="W1303">
        <v>0.01</v>
      </c>
      <c r="X1303">
        <f t="shared" si="151"/>
        <v>5.0000000000000001E-3</v>
      </c>
      <c r="Y1303">
        <v>24.5</v>
      </c>
      <c r="Z1303">
        <v>-0.23</v>
      </c>
      <c r="AA1303">
        <f t="shared" si="152"/>
        <v>0.16099999999999984</v>
      </c>
    </row>
    <row r="1304" spans="1:27" x14ac:dyDescent="0.3">
      <c r="A1304">
        <v>25.2</v>
      </c>
      <c r="B1304">
        <v>-0.06</v>
      </c>
      <c r="C1304">
        <f t="shared" si="144"/>
        <v>1.800000000000004E-2</v>
      </c>
      <c r="D1304">
        <v>25</v>
      </c>
      <c r="E1304">
        <v>-0.05</v>
      </c>
      <c r="F1304">
        <f t="shared" si="145"/>
        <v>2.5000000000000001E-2</v>
      </c>
      <c r="G1304">
        <v>25</v>
      </c>
      <c r="H1304">
        <v>-0.02</v>
      </c>
      <c r="I1304">
        <f t="shared" si="146"/>
        <v>0.01</v>
      </c>
      <c r="J1304">
        <v>25.2</v>
      </c>
      <c r="K1304">
        <v>0.04</v>
      </c>
      <c r="L1304">
        <f t="shared" si="147"/>
        <v>1.2000000000000028E-2</v>
      </c>
      <c r="M1304">
        <v>25.2</v>
      </c>
      <c r="N1304">
        <v>0.08</v>
      </c>
      <c r="O1304">
        <f t="shared" si="148"/>
        <v>2.4000000000000056E-2</v>
      </c>
      <c r="P1304">
        <v>25.2</v>
      </c>
      <c r="Q1304">
        <v>0.02</v>
      </c>
      <c r="R1304">
        <f t="shared" si="149"/>
        <v>6.000000000000014E-3</v>
      </c>
      <c r="S1304">
        <v>25.2</v>
      </c>
      <c r="T1304">
        <v>-0.09</v>
      </c>
      <c r="U1304">
        <f t="shared" si="150"/>
        <v>2.8500000000000067E-2</v>
      </c>
      <c r="V1304">
        <v>25</v>
      </c>
      <c r="W1304">
        <v>0.01</v>
      </c>
      <c r="X1304">
        <f t="shared" si="151"/>
        <v>5.0000000000000001E-3</v>
      </c>
      <c r="Y1304">
        <v>25.2</v>
      </c>
      <c r="Z1304">
        <v>-0.23</v>
      </c>
      <c r="AA1304">
        <f t="shared" si="152"/>
        <v>7.050000000000016E-2</v>
      </c>
    </row>
    <row r="1305" spans="1:27" x14ac:dyDescent="0.3">
      <c r="A1305">
        <v>25.5</v>
      </c>
      <c r="B1305">
        <v>-0.06</v>
      </c>
      <c r="C1305">
        <f t="shared" si="144"/>
        <v>4.1999999999999954E-2</v>
      </c>
      <c r="D1305">
        <v>25.5</v>
      </c>
      <c r="E1305">
        <v>-0.05</v>
      </c>
      <c r="F1305">
        <f t="shared" si="145"/>
        <v>2.75E-2</v>
      </c>
      <c r="G1305">
        <v>25.5</v>
      </c>
      <c r="H1305">
        <v>-0.02</v>
      </c>
      <c r="I1305">
        <f t="shared" si="146"/>
        <v>0.01</v>
      </c>
      <c r="J1305">
        <v>25.5</v>
      </c>
      <c r="K1305">
        <v>0.04</v>
      </c>
      <c r="L1305">
        <f t="shared" si="147"/>
        <v>2.7999999999999973E-2</v>
      </c>
      <c r="M1305">
        <v>25.5</v>
      </c>
      <c r="N1305">
        <v>0.08</v>
      </c>
      <c r="O1305">
        <f t="shared" si="148"/>
        <v>5.5999999999999946E-2</v>
      </c>
      <c r="P1305">
        <v>25.5</v>
      </c>
      <c r="Q1305">
        <v>0.02</v>
      </c>
      <c r="R1305">
        <f t="shared" si="149"/>
        <v>1.3999999999999986E-2</v>
      </c>
      <c r="S1305">
        <v>25.5</v>
      </c>
      <c r="T1305">
        <v>-0.1</v>
      </c>
      <c r="U1305">
        <f t="shared" si="150"/>
        <v>6.9999999999999937E-2</v>
      </c>
      <c r="V1305">
        <v>25.5</v>
      </c>
      <c r="W1305">
        <v>0.01</v>
      </c>
      <c r="X1305">
        <f t="shared" si="151"/>
        <v>7.4999999999999997E-3</v>
      </c>
      <c r="Y1305">
        <v>25.5</v>
      </c>
      <c r="Z1305">
        <v>-0.24</v>
      </c>
      <c r="AA1305">
        <f t="shared" si="152"/>
        <v>0.16799999999999982</v>
      </c>
    </row>
    <row r="1306" spans="1:27" x14ac:dyDescent="0.3">
      <c r="A1306">
        <v>26.2</v>
      </c>
      <c r="B1306">
        <v>-0.06</v>
      </c>
      <c r="C1306">
        <f t="shared" si="144"/>
        <v>1.800000000000004E-2</v>
      </c>
      <c r="D1306">
        <v>26</v>
      </c>
      <c r="E1306">
        <v>-0.06</v>
      </c>
      <c r="F1306">
        <f t="shared" si="145"/>
        <v>3.2500000000000001E-2</v>
      </c>
      <c r="G1306">
        <v>26</v>
      </c>
      <c r="H1306">
        <v>-0.02</v>
      </c>
      <c r="I1306">
        <f t="shared" si="146"/>
        <v>1.2500000000000001E-2</v>
      </c>
      <c r="J1306">
        <v>26.2</v>
      </c>
      <c r="K1306">
        <v>0.04</v>
      </c>
      <c r="L1306">
        <f t="shared" si="147"/>
        <v>1.0500000000000027E-2</v>
      </c>
      <c r="M1306">
        <v>26.2</v>
      </c>
      <c r="N1306">
        <v>0.08</v>
      </c>
      <c r="O1306">
        <f t="shared" si="148"/>
        <v>2.4000000000000056E-2</v>
      </c>
      <c r="P1306">
        <v>26.2</v>
      </c>
      <c r="Q1306">
        <v>0.02</v>
      </c>
      <c r="R1306">
        <f t="shared" si="149"/>
        <v>6.000000000000014E-3</v>
      </c>
      <c r="S1306">
        <v>26.2</v>
      </c>
      <c r="T1306">
        <v>-0.1</v>
      </c>
      <c r="U1306">
        <f t="shared" si="150"/>
        <v>3.0000000000000072E-2</v>
      </c>
      <c r="V1306">
        <v>26</v>
      </c>
      <c r="W1306">
        <v>0.02</v>
      </c>
      <c r="X1306">
        <f t="shared" si="151"/>
        <v>0.01</v>
      </c>
      <c r="Y1306">
        <v>26.2</v>
      </c>
      <c r="Z1306">
        <v>-0.24</v>
      </c>
      <c r="AA1306">
        <f t="shared" si="152"/>
        <v>7.2000000000000161E-2</v>
      </c>
    </row>
    <row r="1307" spans="1:27" x14ac:dyDescent="0.3">
      <c r="A1307">
        <v>26.5</v>
      </c>
      <c r="B1307">
        <v>-0.06</v>
      </c>
      <c r="C1307">
        <f t="shared" si="144"/>
        <v>4.1999999999999954E-2</v>
      </c>
      <c r="D1307">
        <v>26.5</v>
      </c>
      <c r="E1307">
        <v>-7.0000000000000007E-2</v>
      </c>
      <c r="F1307">
        <f t="shared" si="145"/>
        <v>3.5000000000000003E-2</v>
      </c>
      <c r="G1307">
        <v>26.5</v>
      </c>
      <c r="H1307">
        <v>-0.03</v>
      </c>
      <c r="I1307">
        <f t="shared" si="146"/>
        <v>1.2500000000000001E-2</v>
      </c>
      <c r="J1307">
        <v>26.5</v>
      </c>
      <c r="K1307">
        <v>0.03</v>
      </c>
      <c r="L1307">
        <f t="shared" si="147"/>
        <v>2.4499999999999977E-2</v>
      </c>
      <c r="M1307">
        <v>26.5</v>
      </c>
      <c r="N1307">
        <v>0.08</v>
      </c>
      <c r="O1307">
        <f t="shared" si="148"/>
        <v>5.2499999999999956E-2</v>
      </c>
      <c r="P1307">
        <v>26.5</v>
      </c>
      <c r="Q1307">
        <v>0.02</v>
      </c>
      <c r="R1307">
        <f t="shared" si="149"/>
        <v>1.7499999999999984E-2</v>
      </c>
      <c r="S1307">
        <v>26.5</v>
      </c>
      <c r="T1307">
        <v>-0.1</v>
      </c>
      <c r="U1307">
        <f t="shared" si="150"/>
        <v>6.9999999999999937E-2</v>
      </c>
      <c r="V1307">
        <v>26.5</v>
      </c>
      <c r="W1307">
        <v>0.02</v>
      </c>
      <c r="X1307">
        <f t="shared" si="151"/>
        <v>1.2500000000000001E-2</v>
      </c>
      <c r="Y1307">
        <v>26.5</v>
      </c>
      <c r="Z1307">
        <v>-0.24</v>
      </c>
      <c r="AA1307">
        <f t="shared" si="152"/>
        <v>0.16799999999999982</v>
      </c>
    </row>
    <row r="1308" spans="1:27" x14ac:dyDescent="0.3">
      <c r="A1308">
        <v>27.2</v>
      </c>
      <c r="B1308">
        <v>-0.06</v>
      </c>
      <c r="C1308">
        <f t="shared" si="144"/>
        <v>1.800000000000004E-2</v>
      </c>
      <c r="D1308">
        <v>27</v>
      </c>
      <c r="E1308">
        <v>-7.0000000000000007E-2</v>
      </c>
      <c r="F1308">
        <f t="shared" si="145"/>
        <v>3.5000000000000003E-2</v>
      </c>
      <c r="G1308">
        <v>27</v>
      </c>
      <c r="H1308">
        <v>-0.02</v>
      </c>
      <c r="I1308">
        <f t="shared" si="146"/>
        <v>1.2500000000000001E-2</v>
      </c>
      <c r="J1308">
        <v>27.2</v>
      </c>
      <c r="K1308">
        <v>0.04</v>
      </c>
      <c r="L1308">
        <f t="shared" si="147"/>
        <v>1.0500000000000027E-2</v>
      </c>
      <c r="M1308">
        <v>27.2</v>
      </c>
      <c r="N1308">
        <v>7.0000000000000007E-2</v>
      </c>
      <c r="O1308">
        <f t="shared" si="148"/>
        <v>2.1000000000000053E-2</v>
      </c>
      <c r="P1308">
        <v>27.2</v>
      </c>
      <c r="Q1308">
        <v>0.03</v>
      </c>
      <c r="R1308">
        <f t="shared" si="149"/>
        <v>9.0000000000000201E-3</v>
      </c>
      <c r="S1308">
        <v>27.2</v>
      </c>
      <c r="T1308">
        <v>-0.1</v>
      </c>
      <c r="U1308">
        <f t="shared" si="150"/>
        <v>3.0000000000000072E-2</v>
      </c>
      <c r="V1308">
        <v>27</v>
      </c>
      <c r="W1308">
        <v>0.03</v>
      </c>
      <c r="X1308">
        <f t="shared" si="151"/>
        <v>1.2500000000000001E-2</v>
      </c>
      <c r="Y1308">
        <v>27.2</v>
      </c>
      <c r="Z1308">
        <v>-0.24</v>
      </c>
      <c r="AA1308">
        <f t="shared" si="152"/>
        <v>7.3500000000000176E-2</v>
      </c>
    </row>
    <row r="1309" spans="1:27" x14ac:dyDescent="0.3">
      <c r="A1309">
        <v>27.5</v>
      </c>
      <c r="B1309">
        <v>-0.06</v>
      </c>
      <c r="C1309">
        <f t="shared" si="144"/>
        <v>4.5499999999999957E-2</v>
      </c>
      <c r="D1309">
        <v>27.5</v>
      </c>
      <c r="E1309">
        <v>-7.0000000000000007E-2</v>
      </c>
      <c r="F1309">
        <f t="shared" si="145"/>
        <v>3.2500000000000001E-2</v>
      </c>
      <c r="G1309">
        <v>27.5</v>
      </c>
      <c r="H1309">
        <v>-0.03</v>
      </c>
      <c r="I1309">
        <f t="shared" si="146"/>
        <v>1.2500000000000001E-2</v>
      </c>
      <c r="J1309">
        <v>27.5</v>
      </c>
      <c r="K1309">
        <v>0.03</v>
      </c>
      <c r="L1309">
        <f t="shared" si="147"/>
        <v>2.0999999999999977E-2</v>
      </c>
      <c r="M1309">
        <v>27.5</v>
      </c>
      <c r="N1309">
        <v>7.0000000000000007E-2</v>
      </c>
      <c r="O1309">
        <f t="shared" si="148"/>
        <v>5.2499999999999956E-2</v>
      </c>
      <c r="P1309">
        <v>27.5</v>
      </c>
      <c r="Q1309">
        <v>0.03</v>
      </c>
      <c r="R1309">
        <f t="shared" si="149"/>
        <v>1.7499999999999984E-2</v>
      </c>
      <c r="S1309">
        <v>27.5</v>
      </c>
      <c r="T1309">
        <v>-0.1</v>
      </c>
      <c r="U1309">
        <f t="shared" si="150"/>
        <v>6.6499999999999934E-2</v>
      </c>
      <c r="V1309">
        <v>27.5</v>
      </c>
      <c r="W1309">
        <v>0.02</v>
      </c>
      <c r="X1309">
        <f t="shared" si="151"/>
        <v>1.0499999999999989E-2</v>
      </c>
      <c r="Y1309">
        <v>27.5</v>
      </c>
      <c r="Z1309">
        <v>-0.25</v>
      </c>
      <c r="AA1309">
        <f t="shared" si="152"/>
        <v>0.17499999999999982</v>
      </c>
    </row>
    <row r="1310" spans="1:27" x14ac:dyDescent="0.3">
      <c r="A1310">
        <v>28.2</v>
      </c>
      <c r="B1310">
        <v>-7.0000000000000007E-2</v>
      </c>
      <c r="C1310">
        <f t="shared" si="144"/>
        <v>2.1000000000000053E-2</v>
      </c>
      <c r="D1310">
        <v>28</v>
      </c>
      <c r="E1310">
        <v>-0.06</v>
      </c>
      <c r="F1310">
        <f t="shared" si="145"/>
        <v>0.03</v>
      </c>
      <c r="G1310">
        <v>28</v>
      </c>
      <c r="H1310">
        <v>-0.02</v>
      </c>
      <c r="I1310">
        <f t="shared" si="146"/>
        <v>1.2500000000000001E-2</v>
      </c>
      <c r="J1310">
        <v>28.2</v>
      </c>
      <c r="K1310">
        <v>0.03</v>
      </c>
      <c r="L1310">
        <f t="shared" si="147"/>
        <v>9.0000000000000201E-3</v>
      </c>
      <c r="M1310">
        <v>28.2</v>
      </c>
      <c r="N1310">
        <v>0.08</v>
      </c>
      <c r="O1310">
        <f t="shared" si="148"/>
        <v>2.4000000000000056E-2</v>
      </c>
      <c r="P1310">
        <v>28.2</v>
      </c>
      <c r="Q1310">
        <v>0.02</v>
      </c>
      <c r="R1310">
        <f t="shared" si="149"/>
        <v>7.5000000000000179E-3</v>
      </c>
      <c r="S1310">
        <v>28.2</v>
      </c>
      <c r="T1310">
        <v>-0.09</v>
      </c>
      <c r="U1310">
        <f t="shared" si="150"/>
        <v>2.7000000000000062E-2</v>
      </c>
      <c r="V1310">
        <v>28.2</v>
      </c>
      <c r="W1310">
        <v>0.01</v>
      </c>
      <c r="X1310">
        <f t="shared" si="151"/>
        <v>4.5000000000000101E-3</v>
      </c>
      <c r="Y1310">
        <v>28.2</v>
      </c>
      <c r="Z1310">
        <v>-0.25</v>
      </c>
      <c r="AA1310">
        <f t="shared" si="152"/>
        <v>7.6500000000000179E-2</v>
      </c>
    </row>
    <row r="1311" spans="1:27" x14ac:dyDescent="0.3">
      <c r="A1311">
        <v>28.5</v>
      </c>
      <c r="B1311">
        <v>-7.0000000000000007E-2</v>
      </c>
      <c r="C1311">
        <f t="shared" si="144"/>
        <v>4.5499999999999957E-2</v>
      </c>
      <c r="D1311">
        <v>28.5</v>
      </c>
      <c r="E1311">
        <v>-0.06</v>
      </c>
      <c r="F1311">
        <f t="shared" si="145"/>
        <v>3.2500000000000001E-2</v>
      </c>
      <c r="G1311">
        <v>28.5</v>
      </c>
      <c r="H1311">
        <v>-0.03</v>
      </c>
      <c r="I1311">
        <f t="shared" si="146"/>
        <v>1.7500000000000002E-2</v>
      </c>
      <c r="J1311">
        <v>28.5</v>
      </c>
      <c r="K1311">
        <v>0.03</v>
      </c>
      <c r="L1311">
        <f t="shared" si="147"/>
        <v>2.0999999999999977E-2</v>
      </c>
      <c r="M1311">
        <v>28.5</v>
      </c>
      <c r="N1311">
        <v>0.08</v>
      </c>
      <c r="O1311">
        <f t="shared" si="148"/>
        <v>5.5999999999999946E-2</v>
      </c>
      <c r="P1311">
        <v>28.5</v>
      </c>
      <c r="Q1311">
        <v>0.03</v>
      </c>
      <c r="R1311">
        <f t="shared" si="149"/>
        <v>1.7499999999999984E-2</v>
      </c>
      <c r="S1311">
        <v>28.5</v>
      </c>
      <c r="T1311">
        <v>-0.09</v>
      </c>
      <c r="U1311">
        <f t="shared" si="150"/>
        <v>6.2999999999999931E-2</v>
      </c>
      <c r="V1311">
        <v>28.5</v>
      </c>
      <c r="W1311">
        <v>0.02</v>
      </c>
      <c r="X1311">
        <f t="shared" si="151"/>
        <v>1.7499999999999984E-2</v>
      </c>
      <c r="Y1311">
        <v>28.5</v>
      </c>
      <c r="Z1311">
        <v>-0.26</v>
      </c>
      <c r="AA1311">
        <f t="shared" si="152"/>
        <v>0.18199999999999983</v>
      </c>
    </row>
    <row r="1312" spans="1:27" x14ac:dyDescent="0.3">
      <c r="A1312">
        <v>29.2</v>
      </c>
      <c r="B1312">
        <v>-0.06</v>
      </c>
      <c r="C1312">
        <f t="shared" si="144"/>
        <v>1.9500000000000049E-2</v>
      </c>
      <c r="D1312">
        <v>29</v>
      </c>
      <c r="E1312">
        <v>-7.0000000000000007E-2</v>
      </c>
      <c r="F1312">
        <f t="shared" si="145"/>
        <v>3.7500000000000006E-2</v>
      </c>
      <c r="G1312">
        <v>29</v>
      </c>
      <c r="H1312">
        <v>-0.04</v>
      </c>
      <c r="I1312">
        <f t="shared" si="146"/>
        <v>1.7500000000000002E-2</v>
      </c>
      <c r="J1312">
        <v>29.2</v>
      </c>
      <c r="K1312">
        <v>0.03</v>
      </c>
      <c r="L1312">
        <f t="shared" si="147"/>
        <v>1.0500000000000027E-2</v>
      </c>
      <c r="M1312">
        <v>29.2</v>
      </c>
      <c r="N1312">
        <v>0.08</v>
      </c>
      <c r="O1312">
        <f t="shared" si="148"/>
        <v>2.5500000000000057E-2</v>
      </c>
      <c r="P1312">
        <v>29.2</v>
      </c>
      <c r="Q1312">
        <v>0.02</v>
      </c>
      <c r="R1312">
        <f t="shared" si="149"/>
        <v>7.5000000000000179E-3</v>
      </c>
      <c r="S1312">
        <v>29.2</v>
      </c>
      <c r="T1312">
        <v>-0.09</v>
      </c>
      <c r="U1312">
        <f t="shared" si="150"/>
        <v>2.7000000000000062E-2</v>
      </c>
      <c r="V1312">
        <v>29.2</v>
      </c>
      <c r="W1312">
        <v>0.03</v>
      </c>
      <c r="X1312">
        <f t="shared" si="151"/>
        <v>9.0000000000000201E-3</v>
      </c>
      <c r="Y1312">
        <v>29.2</v>
      </c>
      <c r="Z1312">
        <v>-0.26</v>
      </c>
      <c r="AA1312">
        <f t="shared" si="152"/>
        <v>7.8000000000000194E-2</v>
      </c>
    </row>
    <row r="1313" spans="1:27" x14ac:dyDescent="0.3">
      <c r="A1313">
        <v>29.5</v>
      </c>
      <c r="B1313">
        <v>-7.0000000000000007E-2</v>
      </c>
      <c r="C1313">
        <f t="shared" si="144"/>
        <v>4.5499999999999957E-2</v>
      </c>
      <c r="D1313">
        <v>29.5</v>
      </c>
      <c r="E1313">
        <v>-0.08</v>
      </c>
      <c r="F1313">
        <f t="shared" si="145"/>
        <v>0.04</v>
      </c>
      <c r="G1313">
        <v>29.5</v>
      </c>
      <c r="H1313">
        <v>-0.03</v>
      </c>
      <c r="I1313">
        <f t="shared" si="146"/>
        <v>1.4999999999999999E-2</v>
      </c>
      <c r="J1313">
        <v>29.5</v>
      </c>
      <c r="K1313">
        <v>0.04</v>
      </c>
      <c r="L1313">
        <f t="shared" si="147"/>
        <v>2.4499999999999977E-2</v>
      </c>
      <c r="M1313">
        <v>29.5</v>
      </c>
      <c r="N1313">
        <v>0.09</v>
      </c>
      <c r="O1313">
        <f t="shared" si="148"/>
        <v>6.2999999999999931E-2</v>
      </c>
      <c r="P1313">
        <v>29.5</v>
      </c>
      <c r="Q1313">
        <v>0.03</v>
      </c>
      <c r="R1313">
        <f t="shared" si="149"/>
        <v>2.0999999999999977E-2</v>
      </c>
      <c r="S1313">
        <v>29.5</v>
      </c>
      <c r="T1313">
        <v>-0.09</v>
      </c>
      <c r="U1313">
        <f t="shared" si="150"/>
        <v>6.2999999999999931E-2</v>
      </c>
      <c r="V1313">
        <v>29.5</v>
      </c>
      <c r="W1313">
        <v>0.03</v>
      </c>
      <c r="X1313">
        <f t="shared" si="151"/>
        <v>2.0999999999999977E-2</v>
      </c>
      <c r="Y1313">
        <v>29.5</v>
      </c>
      <c r="Z1313">
        <v>-0.26</v>
      </c>
      <c r="AA1313">
        <f t="shared" si="152"/>
        <v>0.18899999999999981</v>
      </c>
    </row>
    <row r="1314" spans="1:27" x14ac:dyDescent="0.3">
      <c r="A1314">
        <v>30.2</v>
      </c>
      <c r="B1314">
        <v>-0.06</v>
      </c>
      <c r="C1314">
        <f t="shared" si="144"/>
        <v>1.9500000000000049E-2</v>
      </c>
      <c r="D1314">
        <v>30</v>
      </c>
      <c r="E1314">
        <v>-0.08</v>
      </c>
      <c r="F1314">
        <f t="shared" si="145"/>
        <v>0.04</v>
      </c>
      <c r="G1314">
        <v>30</v>
      </c>
      <c r="H1314">
        <v>-0.03</v>
      </c>
      <c r="I1314">
        <f t="shared" si="146"/>
        <v>1.4999999999999999E-2</v>
      </c>
      <c r="J1314">
        <v>30.2</v>
      </c>
      <c r="K1314">
        <v>0.03</v>
      </c>
      <c r="L1314">
        <f t="shared" si="147"/>
        <v>9.0000000000000201E-3</v>
      </c>
      <c r="M1314">
        <v>30.2</v>
      </c>
      <c r="N1314">
        <v>0.09</v>
      </c>
      <c r="O1314">
        <f t="shared" si="148"/>
        <v>2.7000000000000062E-2</v>
      </c>
      <c r="P1314">
        <v>30.2</v>
      </c>
      <c r="Q1314">
        <v>0.03</v>
      </c>
      <c r="R1314">
        <f t="shared" si="149"/>
        <v>7.5000000000000179E-3</v>
      </c>
      <c r="S1314">
        <v>30.2</v>
      </c>
      <c r="T1314">
        <v>-0.09</v>
      </c>
      <c r="U1314">
        <f t="shared" si="150"/>
        <v>2.5500000000000057E-2</v>
      </c>
      <c r="V1314">
        <v>30.2</v>
      </c>
      <c r="W1314">
        <v>0.03</v>
      </c>
      <c r="X1314">
        <f t="shared" si="151"/>
        <v>9.0000000000000201E-3</v>
      </c>
      <c r="Y1314">
        <v>30.2</v>
      </c>
      <c r="Z1314">
        <v>-0.28000000000000003</v>
      </c>
      <c r="AA1314">
        <f t="shared" si="152"/>
        <v>8.4000000000000213E-2</v>
      </c>
    </row>
    <row r="1315" spans="1:27" x14ac:dyDescent="0.3">
      <c r="A1315">
        <v>30.5</v>
      </c>
      <c r="B1315">
        <v>-7.0000000000000007E-2</v>
      </c>
      <c r="C1315">
        <f t="shared" si="144"/>
        <v>5.2499999999999956E-2</v>
      </c>
      <c r="D1315">
        <v>30.5</v>
      </c>
      <c r="E1315">
        <v>-0.08</v>
      </c>
      <c r="F1315">
        <f t="shared" si="145"/>
        <v>4.2499999999999996E-2</v>
      </c>
      <c r="G1315">
        <v>30.5</v>
      </c>
      <c r="H1315">
        <v>-0.03</v>
      </c>
      <c r="I1315">
        <f t="shared" si="146"/>
        <v>1.2500000000000001E-2</v>
      </c>
      <c r="J1315">
        <v>30.5</v>
      </c>
      <c r="K1315">
        <v>0.03</v>
      </c>
      <c r="L1315">
        <f t="shared" si="147"/>
        <v>2.0999999999999977E-2</v>
      </c>
      <c r="M1315">
        <v>30.5</v>
      </c>
      <c r="N1315">
        <v>0.09</v>
      </c>
      <c r="O1315">
        <f t="shared" si="148"/>
        <v>6.2999999999999931E-2</v>
      </c>
      <c r="P1315">
        <v>30.5</v>
      </c>
      <c r="Q1315">
        <v>0.02</v>
      </c>
      <c r="R1315">
        <f t="shared" si="149"/>
        <v>1.3999999999999986E-2</v>
      </c>
      <c r="S1315">
        <v>30.5</v>
      </c>
      <c r="T1315">
        <v>-0.08</v>
      </c>
      <c r="U1315">
        <f t="shared" si="150"/>
        <v>6.2999999999999931E-2</v>
      </c>
      <c r="V1315">
        <v>30.5</v>
      </c>
      <c r="W1315">
        <v>0.03</v>
      </c>
      <c r="X1315">
        <f t="shared" si="151"/>
        <v>1.7499999999999984E-2</v>
      </c>
      <c r="Y1315">
        <v>30.5</v>
      </c>
      <c r="Z1315">
        <v>-0.28000000000000003</v>
      </c>
      <c r="AA1315">
        <f t="shared" si="152"/>
        <v>0.19949999999999982</v>
      </c>
    </row>
    <row r="1316" spans="1:27" x14ac:dyDescent="0.3">
      <c r="A1316">
        <v>31.2</v>
      </c>
      <c r="B1316">
        <v>-0.08</v>
      </c>
      <c r="C1316">
        <f t="shared" si="144"/>
        <v>2.4000000000000056E-2</v>
      </c>
      <c r="D1316">
        <v>31</v>
      </c>
      <c r="E1316">
        <v>-0.09</v>
      </c>
      <c r="F1316">
        <f t="shared" si="145"/>
        <v>4.7500000000000001E-2</v>
      </c>
      <c r="G1316">
        <v>31</v>
      </c>
      <c r="H1316">
        <v>-0.02</v>
      </c>
      <c r="I1316">
        <f t="shared" si="146"/>
        <v>0.01</v>
      </c>
      <c r="J1316">
        <v>31.2</v>
      </c>
      <c r="K1316">
        <v>0.03</v>
      </c>
      <c r="L1316">
        <f t="shared" si="147"/>
        <v>9.0000000000000201E-3</v>
      </c>
      <c r="M1316">
        <v>31.2</v>
      </c>
      <c r="N1316">
        <v>0.09</v>
      </c>
      <c r="O1316">
        <f t="shared" si="148"/>
        <v>2.5500000000000057E-2</v>
      </c>
      <c r="P1316">
        <v>31.2</v>
      </c>
      <c r="Q1316">
        <v>0.02</v>
      </c>
      <c r="R1316">
        <f t="shared" si="149"/>
        <v>6.000000000000014E-3</v>
      </c>
      <c r="S1316">
        <v>31.2</v>
      </c>
      <c r="T1316">
        <v>-0.1</v>
      </c>
      <c r="U1316">
        <f t="shared" si="150"/>
        <v>3.0000000000000072E-2</v>
      </c>
      <c r="V1316">
        <v>31.2</v>
      </c>
      <c r="W1316">
        <v>0.02</v>
      </c>
      <c r="X1316">
        <f t="shared" si="151"/>
        <v>6.000000000000014E-3</v>
      </c>
      <c r="Y1316">
        <v>31.2</v>
      </c>
      <c r="Z1316">
        <v>-0.28999999999999998</v>
      </c>
      <c r="AA1316">
        <f t="shared" si="152"/>
        <v>8.8500000000000204E-2</v>
      </c>
    </row>
    <row r="1317" spans="1:27" x14ac:dyDescent="0.3">
      <c r="A1317">
        <v>31.5</v>
      </c>
      <c r="B1317">
        <v>-0.08</v>
      </c>
      <c r="C1317">
        <f t="shared" si="144"/>
        <v>5.9500000000000233E-2</v>
      </c>
      <c r="D1317">
        <v>31.5</v>
      </c>
      <c r="E1317">
        <v>-0.1</v>
      </c>
      <c r="F1317">
        <f t="shared" si="145"/>
        <v>4.7500000000000001E-2</v>
      </c>
      <c r="G1317">
        <v>31.5</v>
      </c>
      <c r="H1317">
        <v>-0.02</v>
      </c>
      <c r="I1317">
        <f t="shared" si="146"/>
        <v>1.2500000000000001E-2</v>
      </c>
      <c r="J1317">
        <v>31.5</v>
      </c>
      <c r="K1317">
        <v>0.03</v>
      </c>
      <c r="L1317">
        <f t="shared" si="147"/>
        <v>1.7500000000000071E-2</v>
      </c>
      <c r="M1317">
        <v>31.5</v>
      </c>
      <c r="N1317">
        <v>0.08</v>
      </c>
      <c r="O1317">
        <f t="shared" si="148"/>
        <v>5.600000000000023E-2</v>
      </c>
      <c r="P1317">
        <v>31.5</v>
      </c>
      <c r="Q1317">
        <v>0.02</v>
      </c>
      <c r="R1317">
        <f t="shared" si="149"/>
        <v>1.7500000000000071E-2</v>
      </c>
      <c r="S1317">
        <v>31.5</v>
      </c>
      <c r="T1317">
        <v>-0.1</v>
      </c>
      <c r="U1317">
        <f t="shared" si="150"/>
        <v>7.0000000000000284E-2</v>
      </c>
      <c r="V1317">
        <v>31.5</v>
      </c>
      <c r="W1317">
        <v>0.02</v>
      </c>
      <c r="X1317">
        <f t="shared" si="151"/>
        <v>1.0500000000000042E-2</v>
      </c>
      <c r="Y1317">
        <v>31.5</v>
      </c>
      <c r="Z1317">
        <v>-0.3</v>
      </c>
      <c r="AA1317">
        <f t="shared" si="152"/>
        <v>0.21000000000000085</v>
      </c>
    </row>
    <row r="1318" spans="1:27" x14ac:dyDescent="0.3">
      <c r="A1318">
        <v>32.200000000000003</v>
      </c>
      <c r="B1318">
        <v>-0.09</v>
      </c>
      <c r="C1318">
        <f t="shared" si="144"/>
        <v>2.6999999999999743E-2</v>
      </c>
      <c r="D1318">
        <v>32</v>
      </c>
      <c r="E1318">
        <v>-0.09</v>
      </c>
      <c r="F1318">
        <f t="shared" si="145"/>
        <v>4.7500000000000001E-2</v>
      </c>
      <c r="G1318">
        <v>32</v>
      </c>
      <c r="H1318">
        <v>-0.03</v>
      </c>
      <c r="I1318">
        <f t="shared" si="146"/>
        <v>1.4999999999999999E-2</v>
      </c>
      <c r="J1318">
        <v>32.200000000000003</v>
      </c>
      <c r="K1318">
        <v>0.02</v>
      </c>
      <c r="L1318">
        <f t="shared" si="147"/>
        <v>5.9999999999999429E-3</v>
      </c>
      <c r="M1318">
        <v>32.200000000000003</v>
      </c>
      <c r="N1318">
        <v>0.08</v>
      </c>
      <c r="O1318">
        <f t="shared" si="148"/>
        <v>2.5499999999999756E-2</v>
      </c>
      <c r="P1318">
        <v>32.200000000000003</v>
      </c>
      <c r="Q1318">
        <v>0.03</v>
      </c>
      <c r="R1318">
        <f t="shared" si="149"/>
        <v>8.9999999999999143E-3</v>
      </c>
      <c r="S1318">
        <v>32.200000000000003</v>
      </c>
      <c r="T1318">
        <v>-0.1</v>
      </c>
      <c r="U1318">
        <f t="shared" si="150"/>
        <v>2.9999999999999718E-2</v>
      </c>
      <c r="V1318">
        <v>32.200000000000003</v>
      </c>
      <c r="W1318">
        <v>0.01</v>
      </c>
      <c r="X1318">
        <f t="shared" si="151"/>
        <v>2.9999999999999714E-3</v>
      </c>
      <c r="Y1318">
        <v>32.200000000000003</v>
      </c>
      <c r="Z1318">
        <v>-0.3</v>
      </c>
      <c r="AA1318">
        <f t="shared" si="152"/>
        <v>9.1499999999999138E-2</v>
      </c>
    </row>
    <row r="1319" spans="1:27" x14ac:dyDescent="0.3">
      <c r="A1319">
        <v>32.5</v>
      </c>
      <c r="B1319">
        <v>-0.09</v>
      </c>
      <c r="C1319">
        <f t="shared" ref="C1319:C1382" si="153">ABS(B1319+B1320)/2*(A1320-A1319)</f>
        <v>6.300000000000025E-2</v>
      </c>
      <c r="D1319">
        <v>32.5</v>
      </c>
      <c r="E1319">
        <v>-0.1</v>
      </c>
      <c r="F1319">
        <f t="shared" ref="F1319:F1382" si="154">ABS(E1319+E1320)/2*(D1320-D1319)</f>
        <v>0.05</v>
      </c>
      <c r="G1319">
        <v>32.5</v>
      </c>
      <c r="H1319">
        <v>-0.03</v>
      </c>
      <c r="I1319">
        <f t="shared" ref="I1319:I1382" si="155">ABS(H1319+H1320)/2*(G1320-G1319)</f>
        <v>1.7500000000000002E-2</v>
      </c>
      <c r="J1319">
        <v>32.5</v>
      </c>
      <c r="K1319">
        <v>0.02</v>
      </c>
      <c r="L1319">
        <f t="shared" ref="L1319:L1382" si="156">ABS(K1319+K1320)/2*(J1320-J1319)</f>
        <v>1.4000000000000058E-2</v>
      </c>
      <c r="M1319">
        <v>32.5</v>
      </c>
      <c r="N1319">
        <v>0.09</v>
      </c>
      <c r="O1319">
        <f t="shared" ref="O1319:O1382" si="157">ABS(N1319+N1320)/2*(M1320-M1319)</f>
        <v>5.9500000000000233E-2</v>
      </c>
      <c r="P1319">
        <v>32.5</v>
      </c>
      <c r="Q1319">
        <v>0.03</v>
      </c>
      <c r="R1319">
        <f t="shared" ref="R1319:R1382" si="158">ABS(Q1319+Q1320)/2*(P1320-P1319)</f>
        <v>2.1000000000000085E-2</v>
      </c>
      <c r="S1319">
        <v>32.5</v>
      </c>
      <c r="T1319">
        <v>-0.1</v>
      </c>
      <c r="U1319">
        <f t="shared" ref="U1319:U1382" si="159">ABS(T1319+T1320)/2*(S1320-S1319)</f>
        <v>7.0000000000000284E-2</v>
      </c>
      <c r="V1319">
        <v>32.5</v>
      </c>
      <c r="W1319">
        <v>0.01</v>
      </c>
      <c r="X1319">
        <f t="shared" ref="X1319:X1382" si="160">ABS(W1319+W1320)/2*(V1320-V1319)</f>
        <v>3.5000000000000144E-3</v>
      </c>
      <c r="Y1319">
        <v>32.5</v>
      </c>
      <c r="Z1319">
        <v>-0.31</v>
      </c>
      <c r="AA1319">
        <f t="shared" ref="AA1319:AA1382" si="161">ABS(Z1319+Z1320)/2*(Y1320-Y1319)</f>
        <v>0.21700000000000089</v>
      </c>
    </row>
    <row r="1320" spans="1:27" x14ac:dyDescent="0.3">
      <c r="A1320">
        <v>33.200000000000003</v>
      </c>
      <c r="B1320">
        <v>-0.09</v>
      </c>
      <c r="C1320">
        <f t="shared" si="153"/>
        <v>2.849999999999973E-2</v>
      </c>
      <c r="D1320">
        <v>33</v>
      </c>
      <c r="E1320">
        <v>-0.1</v>
      </c>
      <c r="F1320">
        <f t="shared" si="154"/>
        <v>5.2500000000000005E-2</v>
      </c>
      <c r="G1320">
        <v>33</v>
      </c>
      <c r="H1320">
        <v>-0.04</v>
      </c>
      <c r="I1320">
        <f t="shared" si="155"/>
        <v>1.7500000000000002E-2</v>
      </c>
      <c r="J1320">
        <v>33.200000000000003</v>
      </c>
      <c r="K1320">
        <v>0.02</v>
      </c>
      <c r="L1320">
        <f t="shared" si="156"/>
        <v>5.9999999999999429E-3</v>
      </c>
      <c r="M1320">
        <v>33.200000000000003</v>
      </c>
      <c r="N1320">
        <v>0.08</v>
      </c>
      <c r="O1320">
        <f t="shared" si="157"/>
        <v>2.5499999999999756E-2</v>
      </c>
      <c r="P1320">
        <v>33.200000000000003</v>
      </c>
      <c r="Q1320">
        <v>0.03</v>
      </c>
      <c r="R1320">
        <f t="shared" si="158"/>
        <v>8.9999999999999143E-3</v>
      </c>
      <c r="S1320">
        <v>33.200000000000003</v>
      </c>
      <c r="T1320">
        <v>-0.1</v>
      </c>
      <c r="U1320">
        <f t="shared" si="159"/>
        <v>2.849999999999973E-2</v>
      </c>
      <c r="V1320">
        <v>33.200000000000003</v>
      </c>
      <c r="W1320">
        <v>0</v>
      </c>
      <c r="X1320">
        <f t="shared" si="160"/>
        <v>0</v>
      </c>
      <c r="Y1320">
        <v>33.200000000000003</v>
      </c>
      <c r="Z1320">
        <v>-0.31</v>
      </c>
      <c r="AA1320">
        <f t="shared" si="161"/>
        <v>9.4499999999999099E-2</v>
      </c>
    </row>
    <row r="1321" spans="1:27" x14ac:dyDescent="0.3">
      <c r="A1321">
        <v>33.5</v>
      </c>
      <c r="B1321">
        <v>-0.1</v>
      </c>
      <c r="C1321">
        <f t="shared" si="153"/>
        <v>6.6500000000000267E-2</v>
      </c>
      <c r="D1321">
        <v>33.5</v>
      </c>
      <c r="E1321">
        <v>-0.11</v>
      </c>
      <c r="F1321">
        <f t="shared" si="154"/>
        <v>5.2500000000000005E-2</v>
      </c>
      <c r="G1321">
        <v>33.5</v>
      </c>
      <c r="H1321">
        <v>-0.03</v>
      </c>
      <c r="I1321">
        <f t="shared" si="155"/>
        <v>1.4999999999999999E-2</v>
      </c>
      <c r="J1321">
        <v>33.5</v>
      </c>
      <c r="K1321">
        <v>0.02</v>
      </c>
      <c r="L1321">
        <f t="shared" si="156"/>
        <v>1.4000000000000058E-2</v>
      </c>
      <c r="M1321">
        <v>33.5</v>
      </c>
      <c r="N1321">
        <v>0.09</v>
      </c>
      <c r="O1321">
        <f t="shared" si="157"/>
        <v>5.9500000000000233E-2</v>
      </c>
      <c r="P1321">
        <v>33.5</v>
      </c>
      <c r="Q1321">
        <v>0.03</v>
      </c>
      <c r="R1321">
        <f t="shared" si="158"/>
        <v>2.1000000000000085E-2</v>
      </c>
      <c r="S1321">
        <v>33.5</v>
      </c>
      <c r="T1321">
        <v>-0.09</v>
      </c>
      <c r="U1321">
        <f t="shared" si="159"/>
        <v>6.6500000000000267E-2</v>
      </c>
      <c r="V1321">
        <v>33.5</v>
      </c>
      <c r="W1321">
        <v>0</v>
      </c>
      <c r="X1321">
        <f t="shared" si="160"/>
        <v>0</v>
      </c>
      <c r="Y1321">
        <v>33.5</v>
      </c>
      <c r="Z1321">
        <v>-0.32</v>
      </c>
      <c r="AA1321">
        <f t="shared" si="161"/>
        <v>0.22400000000000092</v>
      </c>
    </row>
    <row r="1322" spans="1:27" x14ac:dyDescent="0.3">
      <c r="A1322">
        <v>34.200000000000003</v>
      </c>
      <c r="B1322">
        <v>-0.09</v>
      </c>
      <c r="C1322">
        <f t="shared" si="153"/>
        <v>2.849999999999973E-2</v>
      </c>
      <c r="D1322">
        <v>34</v>
      </c>
      <c r="E1322">
        <v>-0.1</v>
      </c>
      <c r="F1322">
        <f t="shared" si="154"/>
        <v>5.2500000000000005E-2</v>
      </c>
      <c r="G1322">
        <v>34</v>
      </c>
      <c r="H1322">
        <v>-0.03</v>
      </c>
      <c r="I1322">
        <f t="shared" si="155"/>
        <v>1.2500000000000001E-2</v>
      </c>
      <c r="J1322">
        <v>34.200000000000003</v>
      </c>
      <c r="K1322">
        <v>0.02</v>
      </c>
      <c r="L1322">
        <f t="shared" si="156"/>
        <v>4.4999999999999572E-3</v>
      </c>
      <c r="M1322">
        <v>34.200000000000003</v>
      </c>
      <c r="N1322">
        <v>0.08</v>
      </c>
      <c r="O1322">
        <f t="shared" si="157"/>
        <v>2.3999999999999772E-2</v>
      </c>
      <c r="P1322">
        <v>34.200000000000003</v>
      </c>
      <c r="Q1322">
        <v>0.03</v>
      </c>
      <c r="R1322">
        <f t="shared" si="158"/>
        <v>8.9999999999999143E-3</v>
      </c>
      <c r="S1322">
        <v>34.200000000000003</v>
      </c>
      <c r="T1322">
        <v>-0.1</v>
      </c>
      <c r="U1322">
        <f t="shared" si="159"/>
        <v>2.849999999999973E-2</v>
      </c>
      <c r="V1322">
        <v>34.200000000000003</v>
      </c>
      <c r="W1322">
        <v>0</v>
      </c>
      <c r="X1322">
        <f t="shared" si="160"/>
        <v>2.9999999999999714E-3</v>
      </c>
      <c r="Y1322">
        <v>34.200000000000003</v>
      </c>
      <c r="Z1322">
        <v>-0.32</v>
      </c>
      <c r="AA1322">
        <f t="shared" si="161"/>
        <v>9.5999999999999086E-2</v>
      </c>
    </row>
    <row r="1323" spans="1:27" x14ac:dyDescent="0.3">
      <c r="A1323">
        <v>34.5</v>
      </c>
      <c r="B1323">
        <v>-0.1</v>
      </c>
      <c r="C1323">
        <f t="shared" si="153"/>
        <v>7.3500000000000301E-2</v>
      </c>
      <c r="D1323">
        <v>34.5</v>
      </c>
      <c r="E1323">
        <v>-0.11</v>
      </c>
      <c r="F1323">
        <f t="shared" si="154"/>
        <v>5.5E-2</v>
      </c>
      <c r="G1323">
        <v>34.5</v>
      </c>
      <c r="H1323">
        <v>-0.02</v>
      </c>
      <c r="I1323">
        <f t="shared" si="155"/>
        <v>1.2500000000000001E-2</v>
      </c>
      <c r="J1323">
        <v>34.5</v>
      </c>
      <c r="K1323">
        <v>0.01</v>
      </c>
      <c r="L1323">
        <f t="shared" si="156"/>
        <v>1.0500000000000042E-2</v>
      </c>
      <c r="M1323">
        <v>34.5</v>
      </c>
      <c r="N1323">
        <v>0.08</v>
      </c>
      <c r="O1323">
        <f t="shared" si="157"/>
        <v>5.600000000000023E-2</v>
      </c>
      <c r="P1323">
        <v>34.5</v>
      </c>
      <c r="Q1323">
        <v>0.03</v>
      </c>
      <c r="R1323">
        <f t="shared" si="158"/>
        <v>2.1000000000000085E-2</v>
      </c>
      <c r="S1323">
        <v>34.5</v>
      </c>
      <c r="T1323">
        <v>-0.09</v>
      </c>
      <c r="U1323">
        <f t="shared" si="159"/>
        <v>6.300000000000025E-2</v>
      </c>
      <c r="V1323">
        <v>34.5</v>
      </c>
      <c r="W1323">
        <v>-0.02</v>
      </c>
      <c r="X1323">
        <f t="shared" si="160"/>
        <v>1.4000000000000058E-2</v>
      </c>
      <c r="Y1323">
        <v>34.5</v>
      </c>
      <c r="Z1323">
        <v>-0.32</v>
      </c>
      <c r="AA1323">
        <f t="shared" si="161"/>
        <v>0.22750000000000092</v>
      </c>
    </row>
    <row r="1324" spans="1:27" x14ac:dyDescent="0.3">
      <c r="A1324">
        <v>35.200000000000003</v>
      </c>
      <c r="B1324">
        <v>-0.11</v>
      </c>
      <c r="C1324">
        <f t="shared" si="153"/>
        <v>3.2999999999999689E-2</v>
      </c>
      <c r="D1324">
        <v>35</v>
      </c>
      <c r="E1324">
        <v>-0.11</v>
      </c>
      <c r="F1324">
        <f t="shared" si="154"/>
        <v>5.2500000000000005E-2</v>
      </c>
      <c r="G1324">
        <v>35</v>
      </c>
      <c r="H1324">
        <v>-0.03</v>
      </c>
      <c r="I1324">
        <f t="shared" si="155"/>
        <v>1.4999999999999999E-2</v>
      </c>
      <c r="J1324">
        <v>35.200000000000003</v>
      </c>
      <c r="K1324">
        <v>0.02</v>
      </c>
      <c r="L1324">
        <f t="shared" si="156"/>
        <v>5.9999999999999429E-3</v>
      </c>
      <c r="M1324">
        <v>35.200000000000003</v>
      </c>
      <c r="N1324">
        <v>0.08</v>
      </c>
      <c r="O1324">
        <f t="shared" si="157"/>
        <v>2.3999999999999772E-2</v>
      </c>
      <c r="P1324">
        <v>35.200000000000003</v>
      </c>
      <c r="Q1324">
        <v>0.03</v>
      </c>
      <c r="R1324">
        <f t="shared" si="158"/>
        <v>8.9999999999999143E-3</v>
      </c>
      <c r="S1324">
        <v>35.200000000000003</v>
      </c>
      <c r="T1324">
        <v>-0.09</v>
      </c>
      <c r="U1324">
        <f t="shared" si="159"/>
        <v>2.6999999999999743E-2</v>
      </c>
      <c r="V1324">
        <v>35.200000000000003</v>
      </c>
      <c r="W1324">
        <v>-0.02</v>
      </c>
      <c r="X1324">
        <f t="shared" si="160"/>
        <v>5.9999999999999429E-3</v>
      </c>
      <c r="Y1324">
        <v>35.200000000000003</v>
      </c>
      <c r="Z1324">
        <v>-0.33</v>
      </c>
      <c r="AA1324">
        <f t="shared" si="161"/>
        <v>9.8999999999999061E-2</v>
      </c>
    </row>
    <row r="1325" spans="1:27" x14ac:dyDescent="0.3">
      <c r="A1325">
        <v>35.5</v>
      </c>
      <c r="B1325">
        <v>-0.11</v>
      </c>
      <c r="C1325">
        <f t="shared" si="153"/>
        <v>8.0500000000000321E-2</v>
      </c>
      <c r="D1325">
        <v>35.5</v>
      </c>
      <c r="E1325">
        <v>-0.1</v>
      </c>
      <c r="F1325">
        <f t="shared" si="154"/>
        <v>5.2500000000000005E-2</v>
      </c>
      <c r="G1325">
        <v>35.5</v>
      </c>
      <c r="H1325">
        <v>-0.03</v>
      </c>
      <c r="I1325">
        <f t="shared" si="155"/>
        <v>1.4999999999999999E-2</v>
      </c>
      <c r="J1325">
        <v>35.5</v>
      </c>
      <c r="K1325">
        <v>0.02</v>
      </c>
      <c r="L1325">
        <f t="shared" si="156"/>
        <v>1.0500000000000042E-2</v>
      </c>
      <c r="M1325">
        <v>35.5</v>
      </c>
      <c r="N1325">
        <v>0.08</v>
      </c>
      <c r="O1325">
        <f t="shared" si="157"/>
        <v>5.9500000000000233E-2</v>
      </c>
      <c r="P1325">
        <v>35.5</v>
      </c>
      <c r="Q1325">
        <v>0.03</v>
      </c>
      <c r="R1325">
        <f t="shared" si="158"/>
        <v>2.1000000000000085E-2</v>
      </c>
      <c r="S1325">
        <v>35.5</v>
      </c>
      <c r="T1325">
        <v>-0.09</v>
      </c>
      <c r="U1325">
        <f t="shared" si="159"/>
        <v>6.300000000000025E-2</v>
      </c>
      <c r="V1325">
        <v>35.5</v>
      </c>
      <c r="W1325">
        <v>-0.02</v>
      </c>
      <c r="X1325">
        <f t="shared" si="160"/>
        <v>2.1000000000000085E-2</v>
      </c>
      <c r="Y1325">
        <v>35.5</v>
      </c>
      <c r="Z1325">
        <v>-0.33</v>
      </c>
      <c r="AA1325">
        <f t="shared" si="161"/>
        <v>0.23100000000000095</v>
      </c>
    </row>
    <row r="1326" spans="1:27" x14ac:dyDescent="0.3">
      <c r="A1326">
        <v>36.200000000000003</v>
      </c>
      <c r="B1326">
        <v>-0.12</v>
      </c>
      <c r="C1326">
        <f t="shared" si="153"/>
        <v>3.5999999999999657E-2</v>
      </c>
      <c r="D1326">
        <v>36</v>
      </c>
      <c r="E1326">
        <v>-0.11</v>
      </c>
      <c r="F1326">
        <f t="shared" si="154"/>
        <v>5.2500000000000005E-2</v>
      </c>
      <c r="G1326">
        <v>36</v>
      </c>
      <c r="H1326">
        <v>-0.03</v>
      </c>
      <c r="I1326">
        <f t="shared" si="155"/>
        <v>1.4999999999999999E-2</v>
      </c>
      <c r="J1326">
        <v>36.200000000000003</v>
      </c>
      <c r="K1326">
        <v>0.01</v>
      </c>
      <c r="L1326">
        <f t="shared" si="156"/>
        <v>2.9999999999999714E-3</v>
      </c>
      <c r="M1326">
        <v>36.200000000000003</v>
      </c>
      <c r="N1326">
        <v>0.09</v>
      </c>
      <c r="O1326">
        <f t="shared" si="157"/>
        <v>2.6999999999999743E-2</v>
      </c>
      <c r="P1326">
        <v>36.200000000000003</v>
      </c>
      <c r="Q1326">
        <v>0.03</v>
      </c>
      <c r="R1326">
        <f t="shared" si="158"/>
        <v>8.9999999999999143E-3</v>
      </c>
      <c r="S1326">
        <v>36.200000000000003</v>
      </c>
      <c r="T1326">
        <v>-0.09</v>
      </c>
      <c r="U1326">
        <f t="shared" si="159"/>
        <v>2.6999999999999743E-2</v>
      </c>
      <c r="V1326">
        <v>36.200000000000003</v>
      </c>
      <c r="W1326">
        <v>-0.04</v>
      </c>
      <c r="X1326">
        <f t="shared" si="160"/>
        <v>1.1999999999999886E-2</v>
      </c>
      <c r="Y1326">
        <v>36.200000000000003</v>
      </c>
      <c r="Z1326">
        <v>-0.33</v>
      </c>
      <c r="AA1326">
        <f t="shared" si="161"/>
        <v>0.10049999999999905</v>
      </c>
    </row>
    <row r="1327" spans="1:27" x14ac:dyDescent="0.3">
      <c r="A1327">
        <v>36.5</v>
      </c>
      <c r="B1327">
        <v>-0.12</v>
      </c>
      <c r="C1327">
        <f t="shared" si="153"/>
        <v>8.0500000000000321E-2</v>
      </c>
      <c r="D1327">
        <v>36.5</v>
      </c>
      <c r="E1327">
        <v>-0.1</v>
      </c>
      <c r="F1327">
        <f t="shared" si="154"/>
        <v>0.05</v>
      </c>
      <c r="G1327">
        <v>36.5</v>
      </c>
      <c r="H1327">
        <v>-0.03</v>
      </c>
      <c r="I1327">
        <f t="shared" si="155"/>
        <v>1.4999999999999999E-2</v>
      </c>
      <c r="J1327">
        <v>36.5</v>
      </c>
      <c r="K1327">
        <v>0.01</v>
      </c>
      <c r="L1327">
        <f t="shared" si="156"/>
        <v>7.0000000000000288E-3</v>
      </c>
      <c r="M1327">
        <v>36.5</v>
      </c>
      <c r="N1327">
        <v>0.09</v>
      </c>
      <c r="O1327">
        <f t="shared" si="157"/>
        <v>6.300000000000025E-2</v>
      </c>
      <c r="P1327">
        <v>36.5</v>
      </c>
      <c r="Q1327">
        <v>0.03</v>
      </c>
      <c r="R1327">
        <f t="shared" si="158"/>
        <v>2.4500000000000102E-2</v>
      </c>
      <c r="S1327">
        <v>36.5</v>
      </c>
      <c r="T1327">
        <v>-0.09</v>
      </c>
      <c r="U1327">
        <f t="shared" si="159"/>
        <v>6.300000000000025E-2</v>
      </c>
      <c r="V1327">
        <v>36.5</v>
      </c>
      <c r="W1327">
        <v>-0.04</v>
      </c>
      <c r="X1327">
        <f t="shared" si="160"/>
        <v>2.8000000000000115E-2</v>
      </c>
      <c r="Y1327">
        <v>36.5</v>
      </c>
      <c r="Z1327">
        <v>-0.34</v>
      </c>
      <c r="AA1327">
        <f t="shared" si="161"/>
        <v>0.23800000000000099</v>
      </c>
    </row>
    <row r="1328" spans="1:27" x14ac:dyDescent="0.3">
      <c r="A1328">
        <v>37.200000000000003</v>
      </c>
      <c r="B1328">
        <v>-0.11</v>
      </c>
      <c r="C1328">
        <f t="shared" si="153"/>
        <v>3.449999999999967E-2</v>
      </c>
      <c r="D1328">
        <v>37</v>
      </c>
      <c r="E1328">
        <v>-0.1</v>
      </c>
      <c r="F1328">
        <f t="shared" si="154"/>
        <v>0.05</v>
      </c>
      <c r="G1328">
        <v>37</v>
      </c>
      <c r="H1328">
        <v>-0.03</v>
      </c>
      <c r="I1328">
        <f t="shared" si="155"/>
        <v>1.4999999999999999E-2</v>
      </c>
      <c r="J1328">
        <v>37.200000000000003</v>
      </c>
      <c r="K1328">
        <v>0.01</v>
      </c>
      <c r="L1328">
        <f t="shared" si="156"/>
        <v>4.4999999999999572E-3</v>
      </c>
      <c r="M1328">
        <v>37.200000000000003</v>
      </c>
      <c r="N1328">
        <v>0.09</v>
      </c>
      <c r="O1328">
        <f t="shared" si="157"/>
        <v>2.6999999999999743E-2</v>
      </c>
      <c r="P1328">
        <v>37.200000000000003</v>
      </c>
      <c r="Q1328">
        <v>0.04</v>
      </c>
      <c r="R1328">
        <f t="shared" si="158"/>
        <v>1.1999999999999886E-2</v>
      </c>
      <c r="S1328">
        <v>37.200000000000003</v>
      </c>
      <c r="T1328">
        <v>-0.09</v>
      </c>
      <c r="U1328">
        <f t="shared" si="159"/>
        <v>2.6999999999999743E-2</v>
      </c>
      <c r="V1328">
        <v>37.200000000000003</v>
      </c>
      <c r="W1328">
        <v>-0.04</v>
      </c>
      <c r="X1328">
        <f t="shared" si="160"/>
        <v>1.3499999999999871E-2</v>
      </c>
      <c r="Y1328">
        <v>37.200000000000003</v>
      </c>
      <c r="Z1328">
        <v>-0.34</v>
      </c>
      <c r="AA1328">
        <f t="shared" si="161"/>
        <v>0.10199999999999904</v>
      </c>
    </row>
    <row r="1329" spans="1:27" x14ac:dyDescent="0.3">
      <c r="A1329">
        <v>37.5</v>
      </c>
      <c r="B1329">
        <v>-0.12</v>
      </c>
      <c r="C1329">
        <f t="shared" si="153"/>
        <v>8.0500000000000321E-2</v>
      </c>
      <c r="D1329">
        <v>37.5</v>
      </c>
      <c r="E1329">
        <v>-0.1</v>
      </c>
      <c r="F1329">
        <f t="shared" si="154"/>
        <v>5.2500000000000005E-2</v>
      </c>
      <c r="G1329">
        <v>37.5</v>
      </c>
      <c r="H1329">
        <v>-0.03</v>
      </c>
      <c r="I1329">
        <f t="shared" si="155"/>
        <v>1.4999999999999999E-2</v>
      </c>
      <c r="J1329">
        <v>37.5</v>
      </c>
      <c r="K1329">
        <v>0.02</v>
      </c>
      <c r="L1329">
        <f t="shared" si="156"/>
        <v>1.4000000000000058E-2</v>
      </c>
      <c r="M1329">
        <v>37.5</v>
      </c>
      <c r="N1329">
        <v>0.09</v>
      </c>
      <c r="O1329">
        <f t="shared" si="157"/>
        <v>5.9500000000000233E-2</v>
      </c>
      <c r="P1329">
        <v>37.5</v>
      </c>
      <c r="Q1329">
        <v>0.04</v>
      </c>
      <c r="R1329">
        <f t="shared" si="158"/>
        <v>2.8000000000000115E-2</v>
      </c>
      <c r="S1329">
        <v>37.5</v>
      </c>
      <c r="T1329">
        <v>-0.09</v>
      </c>
      <c r="U1329">
        <f t="shared" si="159"/>
        <v>5.9500000000000233E-2</v>
      </c>
      <c r="V1329">
        <v>37.5</v>
      </c>
      <c r="W1329">
        <v>-0.05</v>
      </c>
      <c r="X1329">
        <f t="shared" si="160"/>
        <v>3.5000000000000142E-2</v>
      </c>
      <c r="Y1329">
        <v>37.5</v>
      </c>
      <c r="Z1329">
        <v>-0.34</v>
      </c>
      <c r="AA1329">
        <f t="shared" si="161"/>
        <v>0.23800000000000099</v>
      </c>
    </row>
    <row r="1330" spans="1:27" x14ac:dyDescent="0.3">
      <c r="A1330">
        <v>38.200000000000003</v>
      </c>
      <c r="B1330">
        <v>-0.11</v>
      </c>
      <c r="C1330">
        <f t="shared" si="153"/>
        <v>3.2999999999999689E-2</v>
      </c>
      <c r="D1330">
        <v>38</v>
      </c>
      <c r="E1330">
        <v>-0.11</v>
      </c>
      <c r="F1330">
        <f t="shared" si="154"/>
        <v>5.5E-2</v>
      </c>
      <c r="G1330">
        <v>38</v>
      </c>
      <c r="H1330">
        <v>-0.03</v>
      </c>
      <c r="I1330">
        <f t="shared" si="155"/>
        <v>1.2500000000000001E-2</v>
      </c>
      <c r="J1330">
        <v>38.200000000000003</v>
      </c>
      <c r="K1330">
        <v>0.02</v>
      </c>
      <c r="L1330">
        <f t="shared" si="156"/>
        <v>5.9999999999999429E-3</v>
      </c>
      <c r="M1330">
        <v>38.200000000000003</v>
      </c>
      <c r="N1330">
        <v>0.08</v>
      </c>
      <c r="O1330">
        <f t="shared" si="157"/>
        <v>2.5499999999999756E-2</v>
      </c>
      <c r="P1330">
        <v>38.200000000000003</v>
      </c>
      <c r="Q1330">
        <v>0.04</v>
      </c>
      <c r="R1330">
        <f t="shared" si="158"/>
        <v>1.0499999999999902E-2</v>
      </c>
      <c r="S1330">
        <v>38.200000000000003</v>
      </c>
      <c r="T1330">
        <v>-0.08</v>
      </c>
      <c r="U1330">
        <f t="shared" si="159"/>
        <v>2.3999999999999772E-2</v>
      </c>
      <c r="V1330">
        <v>38.200000000000003</v>
      </c>
      <c r="W1330">
        <v>-0.05</v>
      </c>
      <c r="X1330">
        <f t="shared" si="160"/>
        <v>1.6499999999999845E-2</v>
      </c>
      <c r="Y1330">
        <v>38.200000000000003</v>
      </c>
      <c r="Z1330">
        <v>-0.34</v>
      </c>
      <c r="AA1330">
        <f t="shared" si="161"/>
        <v>0.10199999999999904</v>
      </c>
    </row>
    <row r="1331" spans="1:27" x14ac:dyDescent="0.3">
      <c r="A1331">
        <v>38.5</v>
      </c>
      <c r="B1331">
        <v>-0.11</v>
      </c>
      <c r="C1331">
        <f t="shared" si="153"/>
        <v>7.7000000000000318E-2</v>
      </c>
      <c r="D1331">
        <v>38.5</v>
      </c>
      <c r="E1331">
        <v>-0.11</v>
      </c>
      <c r="F1331">
        <f t="shared" si="154"/>
        <v>5.5E-2</v>
      </c>
      <c r="G1331">
        <v>38.5</v>
      </c>
      <c r="H1331">
        <v>-0.02</v>
      </c>
      <c r="I1331">
        <f t="shared" si="155"/>
        <v>1.2500000000000001E-2</v>
      </c>
      <c r="J1331">
        <v>38.5</v>
      </c>
      <c r="K1331">
        <v>0.02</v>
      </c>
      <c r="L1331">
        <f t="shared" si="156"/>
        <v>1.4000000000000058E-2</v>
      </c>
      <c r="M1331">
        <v>38.5</v>
      </c>
      <c r="N1331">
        <v>0.09</v>
      </c>
      <c r="O1331">
        <f t="shared" si="157"/>
        <v>6.300000000000025E-2</v>
      </c>
      <c r="P1331">
        <v>38.5</v>
      </c>
      <c r="Q1331">
        <v>0.03</v>
      </c>
      <c r="R1331">
        <f t="shared" si="158"/>
        <v>2.4500000000000102E-2</v>
      </c>
      <c r="S1331">
        <v>38.5</v>
      </c>
      <c r="T1331">
        <v>-0.08</v>
      </c>
      <c r="U1331">
        <f t="shared" si="159"/>
        <v>5.600000000000023E-2</v>
      </c>
      <c r="V1331">
        <v>38.5</v>
      </c>
      <c r="W1331">
        <v>-0.06</v>
      </c>
      <c r="X1331">
        <f t="shared" si="160"/>
        <v>4.2000000000000169E-2</v>
      </c>
      <c r="Y1331">
        <v>38.5</v>
      </c>
      <c r="Z1331">
        <v>-0.34</v>
      </c>
      <c r="AA1331">
        <f t="shared" si="161"/>
        <v>0.23450000000000096</v>
      </c>
    </row>
    <row r="1332" spans="1:27" x14ac:dyDescent="0.3">
      <c r="A1332">
        <v>39.200000000000003</v>
      </c>
      <c r="B1332">
        <v>-0.11</v>
      </c>
      <c r="C1332">
        <f t="shared" si="153"/>
        <v>3.2999999999999689E-2</v>
      </c>
      <c r="D1332">
        <v>39</v>
      </c>
      <c r="E1332">
        <v>-0.11</v>
      </c>
      <c r="F1332">
        <f t="shared" si="154"/>
        <v>5.5E-2</v>
      </c>
      <c r="G1332">
        <v>39</v>
      </c>
      <c r="H1332">
        <v>-0.03</v>
      </c>
      <c r="I1332">
        <f t="shared" si="155"/>
        <v>1.2500000000000001E-2</v>
      </c>
      <c r="J1332">
        <v>39.200000000000003</v>
      </c>
      <c r="K1332">
        <v>0.02</v>
      </c>
      <c r="L1332">
        <f t="shared" si="156"/>
        <v>5.9999999999999429E-3</v>
      </c>
      <c r="M1332">
        <v>39.200000000000003</v>
      </c>
      <c r="N1332">
        <v>0.09</v>
      </c>
      <c r="O1332">
        <f t="shared" si="157"/>
        <v>2.849999999999973E-2</v>
      </c>
      <c r="P1332">
        <v>39.200000000000003</v>
      </c>
      <c r="Q1332">
        <v>0.04</v>
      </c>
      <c r="R1332">
        <f t="shared" si="158"/>
        <v>1.1999999999999886E-2</v>
      </c>
      <c r="S1332">
        <v>39.200000000000003</v>
      </c>
      <c r="T1332">
        <v>-0.08</v>
      </c>
      <c r="U1332">
        <f t="shared" si="159"/>
        <v>2.3999999999999772E-2</v>
      </c>
      <c r="V1332">
        <v>39.200000000000003</v>
      </c>
      <c r="W1332">
        <v>-0.06</v>
      </c>
      <c r="X1332">
        <f t="shared" si="160"/>
        <v>1.9499999999999816E-2</v>
      </c>
      <c r="Y1332">
        <v>39.200000000000003</v>
      </c>
      <c r="Z1332">
        <v>-0.33</v>
      </c>
      <c r="AA1332">
        <f t="shared" si="161"/>
        <v>9.8999999999999061E-2</v>
      </c>
    </row>
    <row r="1333" spans="1:27" x14ac:dyDescent="0.3">
      <c r="A1333">
        <v>39.5</v>
      </c>
      <c r="B1333">
        <v>-0.11</v>
      </c>
      <c r="C1333">
        <f t="shared" si="153"/>
        <v>7.7000000000000318E-2</v>
      </c>
      <c r="D1333">
        <v>39.5</v>
      </c>
      <c r="E1333">
        <v>-0.11</v>
      </c>
      <c r="F1333">
        <f t="shared" si="154"/>
        <v>5.7499999999999996E-2</v>
      </c>
      <c r="G1333">
        <v>39.5</v>
      </c>
      <c r="H1333">
        <v>-0.02</v>
      </c>
      <c r="I1333">
        <f t="shared" si="155"/>
        <v>1.2500000000000001E-2</v>
      </c>
      <c r="J1333">
        <v>39.5</v>
      </c>
      <c r="K1333">
        <v>0.02</v>
      </c>
      <c r="L1333">
        <f t="shared" si="156"/>
        <v>1.4000000000000058E-2</v>
      </c>
      <c r="M1333">
        <v>39.5</v>
      </c>
      <c r="N1333">
        <v>0.1</v>
      </c>
      <c r="O1333">
        <f t="shared" si="157"/>
        <v>6.6500000000000267E-2</v>
      </c>
      <c r="P1333">
        <v>39.5</v>
      </c>
      <c r="Q1333">
        <v>0.04</v>
      </c>
      <c r="R1333">
        <f t="shared" si="158"/>
        <v>3.1500000000000125E-2</v>
      </c>
      <c r="S1333">
        <v>39.5</v>
      </c>
      <c r="T1333">
        <v>-0.08</v>
      </c>
      <c r="U1333">
        <f t="shared" si="159"/>
        <v>5.9500000000000233E-2</v>
      </c>
      <c r="V1333">
        <v>39.5</v>
      </c>
      <c r="W1333">
        <v>-7.0000000000000007E-2</v>
      </c>
      <c r="X1333">
        <f t="shared" si="160"/>
        <v>4.9000000000000203E-2</v>
      </c>
      <c r="Y1333">
        <v>39.5</v>
      </c>
      <c r="Z1333">
        <v>-0.33</v>
      </c>
      <c r="AA1333">
        <f t="shared" si="161"/>
        <v>0.22050000000000089</v>
      </c>
    </row>
    <row r="1334" spans="1:27" x14ac:dyDescent="0.3">
      <c r="A1334">
        <v>40.200000000000003</v>
      </c>
      <c r="B1334">
        <v>-0.11</v>
      </c>
      <c r="C1334">
        <f t="shared" si="153"/>
        <v>3.2999999999999689E-2</v>
      </c>
      <c r="D1334">
        <v>40</v>
      </c>
      <c r="E1334">
        <v>-0.12</v>
      </c>
      <c r="F1334">
        <f t="shared" si="154"/>
        <v>0.06</v>
      </c>
      <c r="G1334">
        <v>40</v>
      </c>
      <c r="H1334">
        <v>-0.03</v>
      </c>
      <c r="I1334">
        <f t="shared" si="155"/>
        <v>1.2500000000000001E-2</v>
      </c>
      <c r="J1334">
        <v>40.200000000000003</v>
      </c>
      <c r="K1334">
        <v>0.02</v>
      </c>
      <c r="L1334">
        <f t="shared" si="156"/>
        <v>4.4999999999999572E-3</v>
      </c>
      <c r="M1334">
        <v>40.200000000000003</v>
      </c>
      <c r="N1334">
        <v>0.09</v>
      </c>
      <c r="O1334">
        <f t="shared" si="157"/>
        <v>2.6999999999999743E-2</v>
      </c>
      <c r="P1334">
        <v>40.200000000000003</v>
      </c>
      <c r="Q1334">
        <v>0.05</v>
      </c>
      <c r="R1334">
        <f t="shared" si="158"/>
        <v>1.4999999999999859E-2</v>
      </c>
      <c r="S1334">
        <v>40.200000000000003</v>
      </c>
      <c r="T1334">
        <v>-0.09</v>
      </c>
      <c r="U1334">
        <f t="shared" si="159"/>
        <v>2.6999999999999743E-2</v>
      </c>
      <c r="V1334">
        <v>40.200000000000003</v>
      </c>
      <c r="W1334">
        <v>-7.0000000000000007E-2</v>
      </c>
      <c r="X1334">
        <f t="shared" si="160"/>
        <v>2.0999999999999804E-2</v>
      </c>
      <c r="Y1334">
        <v>40.200000000000003</v>
      </c>
      <c r="Z1334">
        <v>-0.3</v>
      </c>
      <c r="AA1334">
        <f t="shared" si="161"/>
        <v>8.6999999999999189E-2</v>
      </c>
    </row>
    <row r="1335" spans="1:27" x14ac:dyDescent="0.3">
      <c r="A1335">
        <v>40.5</v>
      </c>
      <c r="B1335">
        <v>-0.11</v>
      </c>
      <c r="C1335">
        <f t="shared" si="153"/>
        <v>8.0500000000000321E-2</v>
      </c>
      <c r="D1335">
        <v>40.5</v>
      </c>
      <c r="E1335">
        <v>-0.12</v>
      </c>
      <c r="F1335">
        <f t="shared" si="154"/>
        <v>5.7499999999999996E-2</v>
      </c>
      <c r="G1335">
        <v>40.5</v>
      </c>
      <c r="H1335">
        <v>-0.02</v>
      </c>
      <c r="I1335">
        <f t="shared" si="155"/>
        <v>1.2500000000000001E-2</v>
      </c>
      <c r="J1335">
        <v>40.5</v>
      </c>
      <c r="K1335">
        <v>0.01</v>
      </c>
      <c r="L1335">
        <f t="shared" si="156"/>
        <v>7.0000000000000288E-3</v>
      </c>
      <c r="M1335">
        <v>40.5</v>
      </c>
      <c r="N1335">
        <v>0.09</v>
      </c>
      <c r="O1335">
        <f t="shared" si="157"/>
        <v>6.300000000000025E-2</v>
      </c>
      <c r="P1335">
        <v>40.5</v>
      </c>
      <c r="Q1335">
        <v>0.05</v>
      </c>
      <c r="R1335">
        <f t="shared" si="158"/>
        <v>3.5000000000000142E-2</v>
      </c>
      <c r="S1335">
        <v>40.5</v>
      </c>
      <c r="T1335">
        <v>-0.09</v>
      </c>
      <c r="U1335">
        <f t="shared" si="159"/>
        <v>6.300000000000025E-2</v>
      </c>
      <c r="V1335">
        <v>40.5</v>
      </c>
      <c r="W1335">
        <v>-7.0000000000000007E-2</v>
      </c>
      <c r="X1335">
        <f t="shared" si="160"/>
        <v>4.9000000000000203E-2</v>
      </c>
      <c r="Y1335">
        <v>40.5</v>
      </c>
      <c r="Z1335">
        <v>-0.28000000000000003</v>
      </c>
      <c r="AA1335">
        <f t="shared" si="161"/>
        <v>0.18200000000000074</v>
      </c>
    </row>
    <row r="1336" spans="1:27" x14ac:dyDescent="0.3">
      <c r="A1336">
        <v>41.2</v>
      </c>
      <c r="B1336">
        <v>-0.12</v>
      </c>
      <c r="C1336">
        <f t="shared" si="153"/>
        <v>3.5999999999999657E-2</v>
      </c>
      <c r="D1336">
        <v>41</v>
      </c>
      <c r="E1336">
        <v>-0.11</v>
      </c>
      <c r="F1336">
        <f t="shared" si="154"/>
        <v>5.7499999999999996E-2</v>
      </c>
      <c r="G1336">
        <v>41</v>
      </c>
      <c r="H1336">
        <v>-0.03</v>
      </c>
      <c r="I1336">
        <f t="shared" si="155"/>
        <v>1.2500000000000001E-2</v>
      </c>
      <c r="J1336">
        <v>41.2</v>
      </c>
      <c r="K1336">
        <v>0.01</v>
      </c>
      <c r="L1336">
        <f t="shared" si="156"/>
        <v>1.4999999999999857E-3</v>
      </c>
      <c r="M1336">
        <v>41.2</v>
      </c>
      <c r="N1336">
        <v>0.09</v>
      </c>
      <c r="O1336">
        <f t="shared" si="157"/>
        <v>2.6999999999999743E-2</v>
      </c>
      <c r="P1336">
        <v>41.2</v>
      </c>
      <c r="Q1336">
        <v>0.05</v>
      </c>
      <c r="R1336">
        <f t="shared" si="158"/>
        <v>1.4999999999999859E-2</v>
      </c>
      <c r="S1336">
        <v>41.2</v>
      </c>
      <c r="T1336">
        <v>-0.09</v>
      </c>
      <c r="U1336">
        <f t="shared" si="159"/>
        <v>2.849999999999973E-2</v>
      </c>
      <c r="V1336">
        <v>41.2</v>
      </c>
      <c r="W1336">
        <v>-7.0000000000000007E-2</v>
      </c>
      <c r="X1336">
        <f t="shared" si="160"/>
        <v>2.0999999999999804E-2</v>
      </c>
      <c r="Y1336">
        <v>41.2</v>
      </c>
      <c r="Z1336">
        <v>-0.24</v>
      </c>
      <c r="AA1336">
        <f t="shared" si="161"/>
        <v>6.899999999999934E-2</v>
      </c>
    </row>
    <row r="1337" spans="1:27" x14ac:dyDescent="0.3">
      <c r="A1337">
        <v>41.5</v>
      </c>
      <c r="B1337">
        <v>-0.12</v>
      </c>
      <c r="C1337">
        <f t="shared" si="153"/>
        <v>8.4000000000000338E-2</v>
      </c>
      <c r="D1337">
        <v>41.5</v>
      </c>
      <c r="E1337">
        <v>-0.12</v>
      </c>
      <c r="F1337">
        <f t="shared" si="154"/>
        <v>0.06</v>
      </c>
      <c r="G1337">
        <v>41.5</v>
      </c>
      <c r="H1337">
        <v>-0.02</v>
      </c>
      <c r="I1337">
        <f t="shared" si="155"/>
        <v>0.01</v>
      </c>
      <c r="J1337">
        <v>41.5</v>
      </c>
      <c r="K1337">
        <v>0</v>
      </c>
      <c r="L1337">
        <f t="shared" si="156"/>
        <v>0</v>
      </c>
      <c r="M1337">
        <v>41.5</v>
      </c>
      <c r="N1337">
        <v>0.09</v>
      </c>
      <c r="O1337">
        <f t="shared" si="157"/>
        <v>6.6500000000000267E-2</v>
      </c>
      <c r="P1337">
        <v>41.5</v>
      </c>
      <c r="Q1337">
        <v>0.05</v>
      </c>
      <c r="R1337">
        <f t="shared" si="158"/>
        <v>3.8500000000000159E-2</v>
      </c>
      <c r="S1337">
        <v>41.5</v>
      </c>
      <c r="T1337">
        <v>-0.1</v>
      </c>
      <c r="U1337">
        <f t="shared" si="159"/>
        <v>6.6500000000000267E-2</v>
      </c>
      <c r="V1337">
        <v>41.5</v>
      </c>
      <c r="W1337">
        <v>-7.0000000000000007E-2</v>
      </c>
      <c r="X1337">
        <f t="shared" si="160"/>
        <v>4.9000000000000203E-2</v>
      </c>
      <c r="Y1337">
        <v>41.5</v>
      </c>
      <c r="Z1337">
        <v>-0.22</v>
      </c>
      <c r="AA1337">
        <f t="shared" si="161"/>
        <v>0.12950000000000053</v>
      </c>
    </row>
    <row r="1338" spans="1:27" x14ac:dyDescent="0.3">
      <c r="A1338">
        <v>42.2</v>
      </c>
      <c r="B1338">
        <v>-0.12</v>
      </c>
      <c r="C1338">
        <f t="shared" si="153"/>
        <v>3.7499999999999645E-2</v>
      </c>
      <c r="D1338">
        <v>42</v>
      </c>
      <c r="E1338">
        <v>-0.12</v>
      </c>
      <c r="F1338">
        <f t="shared" si="154"/>
        <v>0.06</v>
      </c>
      <c r="G1338">
        <v>42</v>
      </c>
      <c r="H1338">
        <v>-0.02</v>
      </c>
      <c r="I1338">
        <f t="shared" si="155"/>
        <v>5.0000000000000001E-3</v>
      </c>
      <c r="J1338">
        <v>42.2</v>
      </c>
      <c r="K1338">
        <v>0</v>
      </c>
      <c r="L1338">
        <f t="shared" si="156"/>
        <v>0</v>
      </c>
      <c r="M1338">
        <v>42.2</v>
      </c>
      <c r="N1338">
        <v>0.1</v>
      </c>
      <c r="O1338">
        <f t="shared" si="157"/>
        <v>2.9999999999999718E-2</v>
      </c>
      <c r="P1338">
        <v>42.2</v>
      </c>
      <c r="Q1338">
        <v>0.06</v>
      </c>
      <c r="R1338">
        <f t="shared" si="158"/>
        <v>1.6499999999999845E-2</v>
      </c>
      <c r="S1338">
        <v>42.2</v>
      </c>
      <c r="T1338">
        <v>-0.09</v>
      </c>
      <c r="U1338">
        <f t="shared" si="159"/>
        <v>2.849999999999973E-2</v>
      </c>
      <c r="V1338">
        <v>42.2</v>
      </c>
      <c r="W1338">
        <v>-7.0000000000000007E-2</v>
      </c>
      <c r="X1338">
        <f t="shared" si="160"/>
        <v>2.0999999999999804E-2</v>
      </c>
      <c r="Y1338">
        <v>42.2</v>
      </c>
      <c r="Z1338">
        <v>-0.15</v>
      </c>
      <c r="AA1338">
        <f t="shared" si="161"/>
        <v>4.049999999999962E-2</v>
      </c>
    </row>
    <row r="1339" spans="1:27" x14ac:dyDescent="0.3">
      <c r="A1339">
        <v>42.5</v>
      </c>
      <c r="B1339">
        <v>-0.13</v>
      </c>
      <c r="C1339">
        <f t="shared" si="153"/>
        <v>8.7500000000000355E-2</v>
      </c>
      <c r="D1339">
        <v>42.5</v>
      </c>
      <c r="E1339">
        <v>-0.12</v>
      </c>
      <c r="F1339">
        <f t="shared" si="154"/>
        <v>5.7499999999999996E-2</v>
      </c>
      <c r="G1339">
        <v>42.5</v>
      </c>
      <c r="H1339">
        <v>0</v>
      </c>
      <c r="I1339">
        <f t="shared" si="155"/>
        <v>0</v>
      </c>
      <c r="J1339">
        <v>42.5</v>
      </c>
      <c r="K1339">
        <v>0</v>
      </c>
      <c r="L1339">
        <f t="shared" si="156"/>
        <v>3.5000000000000144E-3</v>
      </c>
      <c r="M1339">
        <v>42.5</v>
      </c>
      <c r="N1339">
        <v>0.1</v>
      </c>
      <c r="O1339">
        <f t="shared" si="157"/>
        <v>7.0000000000000284E-2</v>
      </c>
      <c r="P1339">
        <v>42.5</v>
      </c>
      <c r="Q1339">
        <v>0.05</v>
      </c>
      <c r="R1339">
        <f t="shared" si="158"/>
        <v>3.8500000000000159E-2</v>
      </c>
      <c r="S1339">
        <v>42.5</v>
      </c>
      <c r="T1339">
        <v>-0.1</v>
      </c>
      <c r="U1339">
        <f t="shared" si="159"/>
        <v>6.6500000000000267E-2</v>
      </c>
      <c r="V1339">
        <v>42.5</v>
      </c>
      <c r="W1339">
        <v>-7.0000000000000007E-2</v>
      </c>
      <c r="X1339">
        <f t="shared" si="160"/>
        <v>5.250000000000022E-2</v>
      </c>
      <c r="Y1339">
        <v>42.5</v>
      </c>
      <c r="Z1339">
        <v>-0.12</v>
      </c>
      <c r="AA1339">
        <f t="shared" si="161"/>
        <v>4.9000000000000196E-2</v>
      </c>
    </row>
    <row r="1340" spans="1:27" x14ac:dyDescent="0.3">
      <c r="A1340">
        <v>43.2</v>
      </c>
      <c r="B1340">
        <v>-0.12</v>
      </c>
      <c r="C1340">
        <f t="shared" si="153"/>
        <v>3.7499999999999645E-2</v>
      </c>
      <c r="D1340">
        <v>43</v>
      </c>
      <c r="E1340">
        <v>-0.11</v>
      </c>
      <c r="F1340">
        <f t="shared" si="154"/>
        <v>5.2500000000000005E-2</v>
      </c>
      <c r="G1340">
        <v>43</v>
      </c>
      <c r="H1340">
        <v>0</v>
      </c>
      <c r="I1340">
        <f t="shared" si="155"/>
        <v>7.4999999999999997E-3</v>
      </c>
      <c r="J1340">
        <v>43.2</v>
      </c>
      <c r="K1340">
        <v>-0.01</v>
      </c>
      <c r="L1340">
        <f t="shared" si="156"/>
        <v>1.4999999999999857E-3</v>
      </c>
      <c r="M1340">
        <v>43.2</v>
      </c>
      <c r="N1340">
        <v>0.1</v>
      </c>
      <c r="O1340">
        <f t="shared" si="157"/>
        <v>2.9999999999999718E-2</v>
      </c>
      <c r="P1340">
        <v>43.2</v>
      </c>
      <c r="Q1340">
        <v>0.06</v>
      </c>
      <c r="R1340">
        <f t="shared" si="158"/>
        <v>1.7999999999999829E-2</v>
      </c>
      <c r="S1340">
        <v>43.2</v>
      </c>
      <c r="T1340">
        <v>-0.09</v>
      </c>
      <c r="U1340">
        <f t="shared" si="159"/>
        <v>2.6999999999999743E-2</v>
      </c>
      <c r="V1340">
        <v>43.2</v>
      </c>
      <c r="W1340">
        <v>-0.08</v>
      </c>
      <c r="X1340">
        <f t="shared" si="160"/>
        <v>2.3999999999999772E-2</v>
      </c>
      <c r="Y1340">
        <v>43.2</v>
      </c>
      <c r="Z1340">
        <v>-0.02</v>
      </c>
      <c r="AA1340">
        <f t="shared" si="161"/>
        <v>1.4999999999999855E-3</v>
      </c>
    </row>
    <row r="1341" spans="1:27" x14ac:dyDescent="0.3">
      <c r="A1341">
        <v>43.5</v>
      </c>
      <c r="B1341">
        <v>-0.13</v>
      </c>
      <c r="C1341">
        <f t="shared" si="153"/>
        <v>9.1000000000000372E-2</v>
      </c>
      <c r="D1341">
        <v>43.5</v>
      </c>
      <c r="E1341">
        <v>-0.1</v>
      </c>
      <c r="F1341">
        <f t="shared" si="154"/>
        <v>4.4999999999999998E-2</v>
      </c>
      <c r="G1341">
        <v>43.5</v>
      </c>
      <c r="H1341">
        <v>0.03</v>
      </c>
      <c r="I1341">
        <f t="shared" si="155"/>
        <v>2.2499999999999999E-2</v>
      </c>
      <c r="J1341">
        <v>43.5</v>
      </c>
      <c r="K1341">
        <v>0</v>
      </c>
      <c r="L1341">
        <f t="shared" si="156"/>
        <v>3.5000000000000144E-3</v>
      </c>
      <c r="M1341">
        <v>43.5</v>
      </c>
      <c r="N1341">
        <v>0.1</v>
      </c>
      <c r="O1341">
        <f t="shared" si="157"/>
        <v>6.300000000000025E-2</v>
      </c>
      <c r="P1341">
        <v>43.5</v>
      </c>
      <c r="Q1341">
        <v>0.06</v>
      </c>
      <c r="R1341">
        <f t="shared" si="158"/>
        <v>4.2000000000000169E-2</v>
      </c>
      <c r="S1341">
        <v>43.5</v>
      </c>
      <c r="T1341">
        <v>-0.09</v>
      </c>
      <c r="U1341">
        <f t="shared" si="159"/>
        <v>5.600000000000023E-2</v>
      </c>
      <c r="V1341">
        <v>43.5</v>
      </c>
      <c r="W1341">
        <v>-0.08</v>
      </c>
      <c r="X1341">
        <f t="shared" si="160"/>
        <v>5.600000000000023E-2</v>
      </c>
      <c r="Y1341">
        <v>43.5</v>
      </c>
      <c r="Z1341">
        <v>0.03</v>
      </c>
      <c r="AA1341">
        <f t="shared" si="161"/>
        <v>5.600000000000023E-2</v>
      </c>
    </row>
    <row r="1342" spans="1:27" x14ac:dyDescent="0.3">
      <c r="A1342">
        <v>44.2</v>
      </c>
      <c r="B1342">
        <v>-0.13</v>
      </c>
      <c r="C1342">
        <f t="shared" si="153"/>
        <v>3.8999999999999632E-2</v>
      </c>
      <c r="D1342">
        <v>44</v>
      </c>
      <c r="E1342">
        <v>-0.08</v>
      </c>
      <c r="F1342">
        <f t="shared" si="154"/>
        <v>3.5000000000000003E-2</v>
      </c>
      <c r="G1342">
        <v>44</v>
      </c>
      <c r="H1342">
        <v>0.06</v>
      </c>
      <c r="I1342">
        <f t="shared" si="155"/>
        <v>4.2499999999999996E-2</v>
      </c>
      <c r="J1342">
        <v>44.2</v>
      </c>
      <c r="K1342">
        <v>-0.01</v>
      </c>
      <c r="L1342">
        <f t="shared" si="156"/>
        <v>2.9999999999999714E-3</v>
      </c>
      <c r="M1342">
        <v>44.2</v>
      </c>
      <c r="N1342">
        <v>0.08</v>
      </c>
      <c r="O1342">
        <f t="shared" si="157"/>
        <v>2.3999999999999772E-2</v>
      </c>
      <c r="P1342">
        <v>44.2</v>
      </c>
      <c r="Q1342">
        <v>0.06</v>
      </c>
      <c r="R1342">
        <f t="shared" si="158"/>
        <v>1.7999999999999829E-2</v>
      </c>
      <c r="S1342">
        <v>44.2</v>
      </c>
      <c r="T1342">
        <v>-7.0000000000000007E-2</v>
      </c>
      <c r="U1342">
        <f t="shared" si="159"/>
        <v>2.0999999999999804E-2</v>
      </c>
      <c r="V1342">
        <v>44.2</v>
      </c>
      <c r="W1342">
        <v>-0.08</v>
      </c>
      <c r="X1342">
        <f t="shared" si="160"/>
        <v>2.3999999999999772E-2</v>
      </c>
      <c r="Y1342">
        <v>44.2</v>
      </c>
      <c r="Z1342">
        <v>0.13</v>
      </c>
      <c r="AA1342">
        <f t="shared" si="161"/>
        <v>5.0999999999999511E-2</v>
      </c>
    </row>
    <row r="1343" spans="1:27" x14ac:dyDescent="0.3">
      <c r="A1343">
        <v>44.5</v>
      </c>
      <c r="B1343">
        <v>-0.13</v>
      </c>
      <c r="C1343">
        <f t="shared" si="153"/>
        <v>9.4500000000000389E-2</v>
      </c>
      <c r="D1343">
        <v>44.5</v>
      </c>
      <c r="E1343">
        <v>-0.06</v>
      </c>
      <c r="F1343">
        <f t="shared" si="154"/>
        <v>0.02</v>
      </c>
      <c r="G1343">
        <v>44.5</v>
      </c>
      <c r="H1343">
        <v>0.11</v>
      </c>
      <c r="I1343">
        <f t="shared" si="155"/>
        <v>6.5000000000000002E-2</v>
      </c>
      <c r="J1343">
        <v>44.5</v>
      </c>
      <c r="K1343">
        <v>-0.01</v>
      </c>
      <c r="L1343">
        <f t="shared" si="156"/>
        <v>7.0000000000000288E-3</v>
      </c>
      <c r="M1343">
        <v>44.5</v>
      </c>
      <c r="N1343">
        <v>0.08</v>
      </c>
      <c r="O1343">
        <f t="shared" si="157"/>
        <v>5.9500000000000233E-2</v>
      </c>
      <c r="P1343">
        <v>44.5</v>
      </c>
      <c r="Q1343">
        <v>0.06</v>
      </c>
      <c r="R1343">
        <f t="shared" si="158"/>
        <v>4.5500000000000186E-2</v>
      </c>
      <c r="S1343">
        <v>44.5</v>
      </c>
      <c r="T1343">
        <v>-7.0000000000000007E-2</v>
      </c>
      <c r="U1343">
        <f t="shared" si="159"/>
        <v>4.5500000000000186E-2</v>
      </c>
      <c r="V1343">
        <v>44.5</v>
      </c>
      <c r="W1343">
        <v>-0.08</v>
      </c>
      <c r="X1343">
        <f t="shared" si="160"/>
        <v>5.9500000000000233E-2</v>
      </c>
      <c r="Y1343">
        <v>44.5</v>
      </c>
      <c r="Z1343">
        <v>0.21</v>
      </c>
      <c r="AA1343">
        <f t="shared" si="161"/>
        <v>0.18550000000000078</v>
      </c>
    </row>
    <row r="1344" spans="1:27" x14ac:dyDescent="0.3">
      <c r="A1344">
        <v>45.2</v>
      </c>
      <c r="B1344">
        <v>-0.14000000000000001</v>
      </c>
      <c r="C1344">
        <f t="shared" si="153"/>
        <v>4.1999999999999607E-2</v>
      </c>
      <c r="D1344">
        <v>45</v>
      </c>
      <c r="E1344">
        <v>-0.02</v>
      </c>
      <c r="F1344">
        <f t="shared" si="154"/>
        <v>5.0000000000000001E-3</v>
      </c>
      <c r="G1344">
        <v>45</v>
      </c>
      <c r="H1344">
        <v>0.15</v>
      </c>
      <c r="I1344">
        <f t="shared" si="155"/>
        <v>0.1</v>
      </c>
      <c r="J1344">
        <v>45.2</v>
      </c>
      <c r="K1344">
        <v>-0.01</v>
      </c>
      <c r="L1344">
        <f t="shared" si="156"/>
        <v>4.4999999999999572E-3</v>
      </c>
      <c r="M1344">
        <v>45.2</v>
      </c>
      <c r="N1344">
        <v>0.09</v>
      </c>
      <c r="O1344">
        <f t="shared" si="157"/>
        <v>2.5499999999999756E-2</v>
      </c>
      <c r="P1344">
        <v>45.2</v>
      </c>
      <c r="Q1344">
        <v>7.0000000000000007E-2</v>
      </c>
      <c r="R1344">
        <f t="shared" si="158"/>
        <v>2.0999999999999804E-2</v>
      </c>
      <c r="S1344">
        <v>45.2</v>
      </c>
      <c r="T1344">
        <v>-0.06</v>
      </c>
      <c r="U1344">
        <f t="shared" si="159"/>
        <v>1.4999999999999859E-2</v>
      </c>
      <c r="V1344">
        <v>45.2</v>
      </c>
      <c r="W1344">
        <v>-0.09</v>
      </c>
      <c r="X1344">
        <f t="shared" si="160"/>
        <v>2.6999999999999743E-2</v>
      </c>
      <c r="Y1344">
        <v>45.2</v>
      </c>
      <c r="Z1344">
        <v>0.32</v>
      </c>
      <c r="AA1344">
        <f t="shared" si="161"/>
        <v>0.10949999999999896</v>
      </c>
    </row>
    <row r="1345" spans="1:27" x14ac:dyDescent="0.3">
      <c r="A1345">
        <v>45.5</v>
      </c>
      <c r="B1345">
        <v>-0.14000000000000001</v>
      </c>
      <c r="C1345">
        <f t="shared" si="153"/>
        <v>9.1000000000000372E-2</v>
      </c>
      <c r="D1345">
        <v>45.5</v>
      </c>
      <c r="E1345">
        <v>0.04</v>
      </c>
      <c r="F1345">
        <f t="shared" si="154"/>
        <v>3.7499999999999999E-2</v>
      </c>
      <c r="G1345">
        <v>45.5</v>
      </c>
      <c r="H1345">
        <v>0.25</v>
      </c>
      <c r="I1345">
        <f t="shared" si="155"/>
        <v>0.14000000000000001</v>
      </c>
      <c r="J1345">
        <v>45.5</v>
      </c>
      <c r="K1345">
        <v>-0.02</v>
      </c>
      <c r="L1345">
        <f t="shared" si="156"/>
        <v>7.0000000000000288E-3</v>
      </c>
      <c r="M1345">
        <v>45.5</v>
      </c>
      <c r="N1345">
        <v>0.08</v>
      </c>
      <c r="O1345">
        <f t="shared" si="157"/>
        <v>5.9500000000000233E-2</v>
      </c>
      <c r="P1345">
        <v>45.5</v>
      </c>
      <c r="Q1345">
        <v>7.0000000000000007E-2</v>
      </c>
      <c r="R1345">
        <f t="shared" si="158"/>
        <v>4.9000000000000203E-2</v>
      </c>
      <c r="S1345">
        <v>45.5</v>
      </c>
      <c r="T1345">
        <v>-0.04</v>
      </c>
      <c r="U1345">
        <f t="shared" si="159"/>
        <v>1.7500000000000071E-2</v>
      </c>
      <c r="V1345">
        <v>45.5</v>
      </c>
      <c r="W1345">
        <v>-0.09</v>
      </c>
      <c r="X1345">
        <f t="shared" si="160"/>
        <v>6.300000000000025E-2</v>
      </c>
      <c r="Y1345">
        <v>45.5</v>
      </c>
      <c r="Z1345">
        <v>0.41</v>
      </c>
      <c r="AA1345">
        <f t="shared" si="161"/>
        <v>0.33600000000000135</v>
      </c>
    </row>
    <row r="1346" spans="1:27" x14ac:dyDescent="0.3">
      <c r="A1346">
        <v>46.2</v>
      </c>
      <c r="B1346">
        <v>-0.12</v>
      </c>
      <c r="C1346">
        <f t="shared" si="153"/>
        <v>2.9999999999999718E-2</v>
      </c>
      <c r="D1346">
        <v>46</v>
      </c>
      <c r="E1346">
        <v>0.11</v>
      </c>
      <c r="F1346">
        <f t="shared" si="154"/>
        <v>9.2499999999999999E-2</v>
      </c>
      <c r="G1346">
        <v>46</v>
      </c>
      <c r="H1346">
        <v>0.31</v>
      </c>
      <c r="I1346">
        <f t="shared" si="155"/>
        <v>0.19500000000000001</v>
      </c>
      <c r="J1346">
        <v>46.2</v>
      </c>
      <c r="K1346">
        <v>0</v>
      </c>
      <c r="L1346">
        <f t="shared" si="156"/>
        <v>0</v>
      </c>
      <c r="M1346">
        <v>46.2</v>
      </c>
      <c r="N1346">
        <v>0.09</v>
      </c>
      <c r="O1346">
        <f t="shared" si="157"/>
        <v>2.849999999999973E-2</v>
      </c>
      <c r="P1346">
        <v>46.2</v>
      </c>
      <c r="Q1346">
        <v>7.0000000000000007E-2</v>
      </c>
      <c r="R1346">
        <f t="shared" si="158"/>
        <v>2.2499999999999791E-2</v>
      </c>
      <c r="S1346">
        <v>46.2</v>
      </c>
      <c r="T1346">
        <v>-0.01</v>
      </c>
      <c r="U1346">
        <f t="shared" si="159"/>
        <v>1.4999999999999857E-3</v>
      </c>
      <c r="V1346">
        <v>46.2</v>
      </c>
      <c r="W1346">
        <v>-0.09</v>
      </c>
      <c r="X1346">
        <f t="shared" si="160"/>
        <v>2.849999999999973E-2</v>
      </c>
      <c r="Y1346">
        <v>46.2</v>
      </c>
      <c r="Z1346">
        <v>0.55000000000000004</v>
      </c>
      <c r="AA1346">
        <f t="shared" si="161"/>
        <v>0.18599999999999825</v>
      </c>
    </row>
    <row r="1347" spans="1:27" x14ac:dyDescent="0.3">
      <c r="A1347">
        <v>46.5</v>
      </c>
      <c r="B1347">
        <v>-0.08</v>
      </c>
      <c r="C1347">
        <f t="shared" si="153"/>
        <v>3.5000000000000126E-3</v>
      </c>
      <c r="D1347">
        <v>46.5</v>
      </c>
      <c r="E1347">
        <v>0.26</v>
      </c>
      <c r="F1347">
        <f t="shared" si="154"/>
        <v>0.16999999999999998</v>
      </c>
      <c r="G1347">
        <v>46.5</v>
      </c>
      <c r="H1347">
        <v>0.47</v>
      </c>
      <c r="I1347">
        <f t="shared" si="155"/>
        <v>0.41300000000000164</v>
      </c>
      <c r="J1347">
        <v>46.5</v>
      </c>
      <c r="K1347">
        <v>0</v>
      </c>
      <c r="L1347">
        <f t="shared" si="156"/>
        <v>2.1000000000000085E-2</v>
      </c>
      <c r="M1347">
        <v>46.5</v>
      </c>
      <c r="N1347">
        <v>0.1</v>
      </c>
      <c r="O1347">
        <f t="shared" si="157"/>
        <v>8.0500000000000335E-2</v>
      </c>
      <c r="P1347">
        <v>46.5</v>
      </c>
      <c r="Q1347">
        <v>0.08</v>
      </c>
      <c r="R1347">
        <f t="shared" si="158"/>
        <v>6.300000000000025E-2</v>
      </c>
      <c r="S1347">
        <v>46.5</v>
      </c>
      <c r="T1347">
        <v>0.02</v>
      </c>
      <c r="U1347">
        <f t="shared" si="159"/>
        <v>4.2000000000000176E-2</v>
      </c>
      <c r="V1347">
        <v>46.5</v>
      </c>
      <c r="W1347">
        <v>-0.1</v>
      </c>
      <c r="X1347">
        <f t="shared" si="160"/>
        <v>6.300000000000025E-2</v>
      </c>
      <c r="Y1347">
        <v>46.5</v>
      </c>
      <c r="Z1347">
        <v>0.69</v>
      </c>
      <c r="AA1347">
        <f t="shared" si="161"/>
        <v>0.59150000000000236</v>
      </c>
    </row>
    <row r="1348" spans="1:27" x14ac:dyDescent="0.3">
      <c r="A1348">
        <v>47.2</v>
      </c>
      <c r="B1348">
        <v>7.0000000000000007E-2</v>
      </c>
      <c r="C1348">
        <f t="shared" si="153"/>
        <v>5.3999999999999486E-2</v>
      </c>
      <c r="D1348">
        <v>47</v>
      </c>
      <c r="E1348">
        <v>0.42</v>
      </c>
      <c r="F1348">
        <f t="shared" si="154"/>
        <v>0.315</v>
      </c>
      <c r="G1348">
        <v>47.2</v>
      </c>
      <c r="H1348">
        <v>0.71</v>
      </c>
      <c r="I1348">
        <f t="shared" si="155"/>
        <v>0.25199999999999761</v>
      </c>
      <c r="J1348">
        <v>47.2</v>
      </c>
      <c r="K1348">
        <v>0.06</v>
      </c>
      <c r="L1348">
        <f t="shared" si="156"/>
        <v>3.2999999999999689E-2</v>
      </c>
      <c r="M1348">
        <v>47.2</v>
      </c>
      <c r="N1348">
        <v>0.13</v>
      </c>
      <c r="O1348">
        <f t="shared" si="157"/>
        <v>5.0999999999999511E-2</v>
      </c>
      <c r="P1348">
        <v>47.2</v>
      </c>
      <c r="Q1348">
        <v>0.1</v>
      </c>
      <c r="R1348">
        <f t="shared" si="158"/>
        <v>3.5999999999999664E-2</v>
      </c>
      <c r="S1348">
        <v>47.2</v>
      </c>
      <c r="T1348">
        <v>0.1</v>
      </c>
      <c r="U1348">
        <f t="shared" si="159"/>
        <v>4.3499999999999595E-2</v>
      </c>
      <c r="V1348">
        <v>47.2</v>
      </c>
      <c r="W1348">
        <v>-0.08</v>
      </c>
      <c r="X1348">
        <f t="shared" si="160"/>
        <v>1.9499999999999816E-2</v>
      </c>
      <c r="Y1348">
        <v>47.2</v>
      </c>
      <c r="Z1348">
        <v>1</v>
      </c>
      <c r="AA1348">
        <f t="shared" si="161"/>
        <v>0.35249999999999665</v>
      </c>
    </row>
    <row r="1349" spans="1:27" x14ac:dyDescent="0.3">
      <c r="A1349">
        <v>47.5</v>
      </c>
      <c r="B1349">
        <v>0.28999999999999998</v>
      </c>
      <c r="C1349">
        <f t="shared" si="153"/>
        <v>0.43050000000000171</v>
      </c>
      <c r="D1349">
        <v>47.5</v>
      </c>
      <c r="E1349">
        <v>0.84</v>
      </c>
      <c r="F1349">
        <f t="shared" si="154"/>
        <v>0.53749999999999998</v>
      </c>
      <c r="G1349">
        <v>47.5</v>
      </c>
      <c r="H1349">
        <v>0.97</v>
      </c>
      <c r="I1349">
        <f t="shared" si="155"/>
        <v>0.90300000000000369</v>
      </c>
      <c r="J1349">
        <v>47.5</v>
      </c>
      <c r="K1349">
        <v>0.16</v>
      </c>
      <c r="L1349">
        <f t="shared" si="156"/>
        <v>0.22050000000000089</v>
      </c>
      <c r="M1349">
        <v>47.5</v>
      </c>
      <c r="N1349">
        <v>0.21</v>
      </c>
      <c r="O1349">
        <f t="shared" si="157"/>
        <v>0.24150000000000096</v>
      </c>
      <c r="P1349">
        <v>47.5</v>
      </c>
      <c r="Q1349">
        <v>0.14000000000000001</v>
      </c>
      <c r="R1349">
        <f t="shared" si="158"/>
        <v>0.1470000000000006</v>
      </c>
      <c r="S1349">
        <v>47.5</v>
      </c>
      <c r="T1349">
        <v>0.19</v>
      </c>
      <c r="U1349">
        <f t="shared" si="159"/>
        <v>0.22050000000000089</v>
      </c>
      <c r="V1349">
        <v>47.5</v>
      </c>
      <c r="W1349">
        <v>-0.05</v>
      </c>
      <c r="X1349">
        <f t="shared" si="160"/>
        <v>7.0000000000000296E-3</v>
      </c>
      <c r="Y1349">
        <v>47.5</v>
      </c>
      <c r="Z1349">
        <v>1.35</v>
      </c>
      <c r="AA1349">
        <f t="shared" si="161"/>
        <v>1.2670000000000052</v>
      </c>
    </row>
    <row r="1350" spans="1:27" x14ac:dyDescent="0.3">
      <c r="A1350">
        <v>48.2</v>
      </c>
      <c r="B1350">
        <v>0.94</v>
      </c>
      <c r="C1350">
        <f t="shared" si="153"/>
        <v>0.40049999999999619</v>
      </c>
      <c r="D1350">
        <v>48</v>
      </c>
      <c r="E1350">
        <v>1.31</v>
      </c>
      <c r="F1350">
        <f t="shared" si="154"/>
        <v>0.95499999999999996</v>
      </c>
      <c r="G1350">
        <v>48.2</v>
      </c>
      <c r="H1350">
        <v>1.61</v>
      </c>
      <c r="I1350">
        <f t="shared" si="155"/>
        <v>0.59099999999999442</v>
      </c>
      <c r="J1350">
        <v>48.2</v>
      </c>
      <c r="K1350">
        <v>0.47</v>
      </c>
      <c r="L1350">
        <f t="shared" si="156"/>
        <v>0.20099999999999807</v>
      </c>
      <c r="M1350">
        <v>48.2</v>
      </c>
      <c r="N1350">
        <v>0.48</v>
      </c>
      <c r="O1350">
        <f t="shared" si="157"/>
        <v>0.19349999999999817</v>
      </c>
      <c r="P1350">
        <v>48.2</v>
      </c>
      <c r="Q1350">
        <v>0.28000000000000003</v>
      </c>
      <c r="R1350">
        <f t="shared" si="158"/>
        <v>0.11399999999999892</v>
      </c>
      <c r="S1350">
        <v>48.2</v>
      </c>
      <c r="T1350">
        <v>0.44</v>
      </c>
      <c r="U1350">
        <f t="shared" si="159"/>
        <v>0.17399999999999835</v>
      </c>
      <c r="V1350">
        <v>48.2</v>
      </c>
      <c r="W1350">
        <v>7.0000000000000007E-2</v>
      </c>
      <c r="X1350">
        <f t="shared" si="160"/>
        <v>4.4999999999999582E-2</v>
      </c>
      <c r="Y1350">
        <v>48.2</v>
      </c>
      <c r="Z1350">
        <v>2.27</v>
      </c>
      <c r="AA1350">
        <f t="shared" si="161"/>
        <v>0.83549999999999214</v>
      </c>
    </row>
    <row r="1351" spans="1:27" x14ac:dyDescent="0.3">
      <c r="A1351">
        <v>48.5</v>
      </c>
      <c r="B1351">
        <v>1.73</v>
      </c>
      <c r="C1351">
        <f t="shared" si="153"/>
        <v>1.9250000000000078</v>
      </c>
      <c r="D1351">
        <v>48.5</v>
      </c>
      <c r="E1351">
        <v>2.5099999999999998</v>
      </c>
      <c r="F1351">
        <f t="shared" si="154"/>
        <v>1.58</v>
      </c>
      <c r="G1351">
        <v>48.5</v>
      </c>
      <c r="H1351">
        <v>2.33</v>
      </c>
      <c r="I1351">
        <f t="shared" si="155"/>
        <v>2.2435000000000094</v>
      </c>
      <c r="J1351">
        <v>48.5</v>
      </c>
      <c r="K1351">
        <v>0.87</v>
      </c>
      <c r="L1351">
        <f t="shared" si="156"/>
        <v>0.99750000000000405</v>
      </c>
      <c r="M1351">
        <v>48.5</v>
      </c>
      <c r="N1351">
        <v>0.81</v>
      </c>
      <c r="O1351">
        <f t="shared" si="157"/>
        <v>0.90300000000000369</v>
      </c>
      <c r="P1351">
        <v>48.5</v>
      </c>
      <c r="Q1351">
        <v>0.48</v>
      </c>
      <c r="R1351">
        <f t="shared" si="158"/>
        <v>0.5425000000000022</v>
      </c>
      <c r="S1351">
        <v>48.5</v>
      </c>
      <c r="T1351">
        <v>0.72</v>
      </c>
      <c r="U1351">
        <f t="shared" si="159"/>
        <v>0.77000000000000324</v>
      </c>
      <c r="V1351">
        <v>48.5</v>
      </c>
      <c r="W1351">
        <v>0.23</v>
      </c>
      <c r="X1351">
        <f t="shared" si="160"/>
        <v>0.34300000000000136</v>
      </c>
      <c r="Y1351">
        <v>48.5</v>
      </c>
      <c r="Z1351">
        <v>3.3</v>
      </c>
      <c r="AA1351">
        <f t="shared" si="161"/>
        <v>3.1850000000000129</v>
      </c>
    </row>
    <row r="1352" spans="1:27" x14ac:dyDescent="0.3">
      <c r="A1352">
        <v>49.2</v>
      </c>
      <c r="B1352">
        <v>3.77</v>
      </c>
      <c r="C1352">
        <f t="shared" si="153"/>
        <v>1.4519999999999862</v>
      </c>
      <c r="D1352">
        <v>49</v>
      </c>
      <c r="E1352">
        <v>3.81</v>
      </c>
      <c r="F1352">
        <f t="shared" si="154"/>
        <v>3.2070000000000074</v>
      </c>
      <c r="G1352">
        <v>49.2</v>
      </c>
      <c r="H1352">
        <v>4.08</v>
      </c>
      <c r="I1352">
        <f t="shared" si="155"/>
        <v>1.4969999999999859</v>
      </c>
      <c r="J1352">
        <v>49.2</v>
      </c>
      <c r="K1352">
        <v>1.98</v>
      </c>
      <c r="L1352">
        <f t="shared" si="156"/>
        <v>0.77999999999999259</v>
      </c>
      <c r="M1352">
        <v>49.2</v>
      </c>
      <c r="N1352">
        <v>1.77</v>
      </c>
      <c r="O1352">
        <f t="shared" si="157"/>
        <v>0.6929999999999934</v>
      </c>
      <c r="P1352">
        <v>49.2</v>
      </c>
      <c r="Q1352">
        <v>1.07</v>
      </c>
      <c r="R1352">
        <f t="shared" si="158"/>
        <v>0.42599999999999594</v>
      </c>
      <c r="S1352">
        <v>49.2</v>
      </c>
      <c r="T1352">
        <v>1.48</v>
      </c>
      <c r="U1352">
        <f t="shared" si="159"/>
        <v>0.57149999999999457</v>
      </c>
      <c r="V1352">
        <v>49.2</v>
      </c>
      <c r="W1352">
        <v>0.75</v>
      </c>
      <c r="X1352">
        <f t="shared" si="160"/>
        <v>0.31649999999999706</v>
      </c>
      <c r="Y1352">
        <v>49.2</v>
      </c>
      <c r="Z1352">
        <v>5.8</v>
      </c>
      <c r="AA1352">
        <f t="shared" si="161"/>
        <v>2.1224999999999796</v>
      </c>
    </row>
    <row r="1353" spans="1:27" x14ac:dyDescent="0.3">
      <c r="A1353">
        <v>49.5</v>
      </c>
      <c r="B1353">
        <v>5.91</v>
      </c>
      <c r="C1353">
        <f t="shared" si="153"/>
        <v>5.8485000000000245</v>
      </c>
      <c r="D1353">
        <v>49.6</v>
      </c>
      <c r="E1353">
        <v>6.88</v>
      </c>
      <c r="F1353">
        <f t="shared" si="154"/>
        <v>3.3559999999999883</v>
      </c>
      <c r="G1353">
        <v>49.5</v>
      </c>
      <c r="H1353">
        <v>5.9</v>
      </c>
      <c r="I1353">
        <f t="shared" si="155"/>
        <v>5.5755000000000221</v>
      </c>
      <c r="J1353">
        <v>49.5</v>
      </c>
      <c r="K1353">
        <v>3.22</v>
      </c>
      <c r="L1353">
        <f t="shared" si="156"/>
        <v>3.3005000000000133</v>
      </c>
      <c r="M1353">
        <v>49.5</v>
      </c>
      <c r="N1353">
        <v>2.85</v>
      </c>
      <c r="O1353">
        <f t="shared" si="157"/>
        <v>2.9190000000000116</v>
      </c>
      <c r="P1353">
        <v>49.5</v>
      </c>
      <c r="Q1353">
        <v>1.77</v>
      </c>
      <c r="R1353">
        <f t="shared" si="158"/>
        <v>1.8620000000000076</v>
      </c>
      <c r="S1353">
        <v>49.5</v>
      </c>
      <c r="T1353">
        <v>2.33</v>
      </c>
      <c r="U1353">
        <f t="shared" si="159"/>
        <v>2.3485000000000094</v>
      </c>
      <c r="V1353">
        <v>49.5</v>
      </c>
      <c r="W1353">
        <v>1.36</v>
      </c>
      <c r="X1353">
        <f t="shared" si="160"/>
        <v>1.4945000000000062</v>
      </c>
      <c r="Y1353">
        <v>49.5</v>
      </c>
      <c r="Z1353">
        <v>8.35</v>
      </c>
      <c r="AA1353">
        <f t="shared" si="161"/>
        <v>7.7945000000000313</v>
      </c>
    </row>
    <row r="1354" spans="1:27" x14ac:dyDescent="0.3">
      <c r="A1354">
        <v>50.2</v>
      </c>
      <c r="B1354">
        <v>10.8</v>
      </c>
      <c r="C1354">
        <f t="shared" si="153"/>
        <v>3.9329999999999625</v>
      </c>
      <c r="D1354">
        <v>50</v>
      </c>
      <c r="E1354">
        <v>9.9</v>
      </c>
      <c r="F1354">
        <f t="shared" si="154"/>
        <v>7.8810000000000198</v>
      </c>
      <c r="G1354">
        <v>50.2</v>
      </c>
      <c r="H1354">
        <v>10.029999999999999</v>
      </c>
      <c r="I1354">
        <f t="shared" si="155"/>
        <v>3.5969999999999653</v>
      </c>
      <c r="J1354">
        <v>50.2</v>
      </c>
      <c r="K1354">
        <v>6.21</v>
      </c>
      <c r="L1354">
        <f t="shared" si="156"/>
        <v>2.3099999999999778</v>
      </c>
      <c r="M1354">
        <v>50.2</v>
      </c>
      <c r="N1354">
        <v>5.49</v>
      </c>
      <c r="O1354">
        <f t="shared" si="157"/>
        <v>2.0459999999999807</v>
      </c>
      <c r="P1354">
        <v>50.2</v>
      </c>
      <c r="Q1354">
        <v>3.55</v>
      </c>
      <c r="R1354">
        <f t="shared" si="158"/>
        <v>1.3484999999999872</v>
      </c>
      <c r="S1354">
        <v>50.2</v>
      </c>
      <c r="T1354">
        <v>4.38</v>
      </c>
      <c r="U1354">
        <f t="shared" si="159"/>
        <v>1.6274999999999846</v>
      </c>
      <c r="V1354">
        <v>50.2</v>
      </c>
      <c r="W1354">
        <v>2.91</v>
      </c>
      <c r="X1354">
        <f t="shared" si="160"/>
        <v>1.1174999999999895</v>
      </c>
      <c r="Y1354">
        <v>50.2</v>
      </c>
      <c r="Z1354">
        <v>13.92</v>
      </c>
      <c r="AA1354">
        <f t="shared" si="161"/>
        <v>4.9424999999999537</v>
      </c>
    </row>
    <row r="1355" spans="1:27" x14ac:dyDescent="0.3">
      <c r="A1355">
        <v>50.5</v>
      </c>
      <c r="B1355">
        <v>15.42</v>
      </c>
      <c r="C1355">
        <f t="shared" si="153"/>
        <v>14.077000000000057</v>
      </c>
      <c r="D1355">
        <v>50.6</v>
      </c>
      <c r="E1355">
        <v>16.37</v>
      </c>
      <c r="F1355">
        <f t="shared" si="154"/>
        <v>7.7159999999999727</v>
      </c>
      <c r="G1355">
        <v>50.5</v>
      </c>
      <c r="H1355">
        <v>13.95</v>
      </c>
      <c r="I1355">
        <f t="shared" si="155"/>
        <v>12.593000000000053</v>
      </c>
      <c r="J1355">
        <v>50.5</v>
      </c>
      <c r="K1355">
        <v>9.19</v>
      </c>
      <c r="L1355">
        <f t="shared" si="156"/>
        <v>8.6660000000000341</v>
      </c>
      <c r="M1355">
        <v>50.5</v>
      </c>
      <c r="N1355">
        <v>8.15</v>
      </c>
      <c r="O1355">
        <f t="shared" si="157"/>
        <v>7.7245000000000319</v>
      </c>
      <c r="P1355">
        <v>50.5</v>
      </c>
      <c r="Q1355">
        <v>5.44</v>
      </c>
      <c r="R1355">
        <f t="shared" si="158"/>
        <v>5.292000000000022</v>
      </c>
      <c r="S1355">
        <v>50.5</v>
      </c>
      <c r="T1355">
        <v>6.47</v>
      </c>
      <c r="U1355">
        <f t="shared" si="159"/>
        <v>6.1390000000000242</v>
      </c>
      <c r="V1355">
        <v>50.5</v>
      </c>
      <c r="W1355">
        <v>4.54</v>
      </c>
      <c r="X1355">
        <f t="shared" si="160"/>
        <v>4.4765000000000175</v>
      </c>
      <c r="Y1355">
        <v>50.5</v>
      </c>
      <c r="Z1355">
        <v>19.03</v>
      </c>
      <c r="AA1355">
        <f t="shared" si="161"/>
        <v>16.866500000000066</v>
      </c>
    </row>
    <row r="1356" spans="1:27" x14ac:dyDescent="0.3">
      <c r="A1356">
        <v>51.2</v>
      </c>
      <c r="B1356">
        <v>24.8</v>
      </c>
      <c r="C1356">
        <f t="shared" si="153"/>
        <v>8.6459999999999173</v>
      </c>
      <c r="D1356">
        <v>51</v>
      </c>
      <c r="E1356">
        <v>22.21</v>
      </c>
      <c r="F1356">
        <f t="shared" si="154"/>
        <v>16.71900000000004</v>
      </c>
      <c r="G1356">
        <v>51.2</v>
      </c>
      <c r="H1356">
        <v>22.03</v>
      </c>
      <c r="I1356">
        <f t="shared" si="155"/>
        <v>7.663499999999928</v>
      </c>
      <c r="J1356">
        <v>51.2</v>
      </c>
      <c r="K1356">
        <v>15.57</v>
      </c>
      <c r="L1356">
        <f t="shared" si="156"/>
        <v>5.5349999999999477</v>
      </c>
      <c r="M1356">
        <v>51.2</v>
      </c>
      <c r="N1356">
        <v>13.92</v>
      </c>
      <c r="O1356">
        <f t="shared" si="157"/>
        <v>4.9649999999999528</v>
      </c>
      <c r="P1356">
        <v>51.2</v>
      </c>
      <c r="Q1356">
        <v>9.68</v>
      </c>
      <c r="R1356">
        <f t="shared" si="158"/>
        <v>3.5084999999999669</v>
      </c>
      <c r="S1356">
        <v>51.2</v>
      </c>
      <c r="T1356">
        <v>11.07</v>
      </c>
      <c r="U1356">
        <f t="shared" si="159"/>
        <v>3.9629999999999628</v>
      </c>
      <c r="V1356">
        <v>51.2</v>
      </c>
      <c r="W1356">
        <v>8.25</v>
      </c>
      <c r="X1356">
        <f t="shared" si="160"/>
        <v>3.0029999999999717</v>
      </c>
      <c r="Y1356">
        <v>51.2</v>
      </c>
      <c r="Z1356">
        <v>29.16</v>
      </c>
      <c r="AA1356">
        <f t="shared" si="161"/>
        <v>10.021499999999905</v>
      </c>
    </row>
    <row r="1357" spans="1:27" x14ac:dyDescent="0.3">
      <c r="A1357">
        <v>51.5</v>
      </c>
      <c r="B1357">
        <v>32.840000000000003</v>
      </c>
      <c r="C1357">
        <f t="shared" si="153"/>
        <v>28.182000000000119</v>
      </c>
      <c r="D1357">
        <v>51.6</v>
      </c>
      <c r="E1357">
        <v>33.520000000000003</v>
      </c>
      <c r="F1357">
        <f t="shared" si="154"/>
        <v>15.277999999999945</v>
      </c>
      <c r="G1357">
        <v>51.5</v>
      </c>
      <c r="H1357">
        <v>29.06</v>
      </c>
      <c r="I1357">
        <f t="shared" si="155"/>
        <v>24.955000000000101</v>
      </c>
      <c r="J1357">
        <v>51.5</v>
      </c>
      <c r="K1357">
        <v>21.33</v>
      </c>
      <c r="L1357">
        <f t="shared" si="156"/>
        <v>18.840500000000077</v>
      </c>
      <c r="M1357">
        <v>51.5</v>
      </c>
      <c r="N1357">
        <v>19.18</v>
      </c>
      <c r="O1357">
        <f t="shared" si="157"/>
        <v>17.041500000000067</v>
      </c>
      <c r="P1357">
        <v>51.5</v>
      </c>
      <c r="Q1357">
        <v>13.71</v>
      </c>
      <c r="R1357">
        <f t="shared" si="158"/>
        <v>12.46350000000005</v>
      </c>
      <c r="S1357">
        <v>51.5</v>
      </c>
      <c r="T1357">
        <v>15.35</v>
      </c>
      <c r="U1357">
        <f t="shared" si="159"/>
        <v>13.730500000000054</v>
      </c>
      <c r="V1357">
        <v>51.5</v>
      </c>
      <c r="W1357">
        <v>11.77</v>
      </c>
      <c r="X1357">
        <f t="shared" si="160"/>
        <v>10.748500000000044</v>
      </c>
      <c r="Y1357">
        <v>51.5</v>
      </c>
      <c r="Z1357">
        <v>37.65</v>
      </c>
      <c r="AA1357">
        <f t="shared" si="161"/>
        <v>31.734500000000128</v>
      </c>
    </row>
    <row r="1358" spans="1:27" x14ac:dyDescent="0.3">
      <c r="A1358">
        <v>52.2</v>
      </c>
      <c r="B1358">
        <v>47.68</v>
      </c>
      <c r="C1358">
        <f t="shared" si="153"/>
        <v>16.058999999999848</v>
      </c>
      <c r="D1358">
        <v>52</v>
      </c>
      <c r="E1358">
        <v>42.87</v>
      </c>
      <c r="F1358">
        <f t="shared" si="154"/>
        <v>30.72300000000007</v>
      </c>
      <c r="G1358">
        <v>52.2</v>
      </c>
      <c r="H1358">
        <v>42.24</v>
      </c>
      <c r="I1358">
        <f t="shared" si="155"/>
        <v>14.258999999999865</v>
      </c>
      <c r="J1358">
        <v>52.2</v>
      </c>
      <c r="K1358">
        <v>32.5</v>
      </c>
      <c r="L1358">
        <f t="shared" si="156"/>
        <v>11.129999999999894</v>
      </c>
      <c r="M1358">
        <v>52.2</v>
      </c>
      <c r="N1358">
        <v>29.51</v>
      </c>
      <c r="O1358">
        <f t="shared" si="157"/>
        <v>10.142999999999905</v>
      </c>
      <c r="P1358">
        <v>52.2</v>
      </c>
      <c r="Q1358">
        <v>21.9</v>
      </c>
      <c r="R1358">
        <f t="shared" si="158"/>
        <v>7.6304999999999277</v>
      </c>
      <c r="S1358">
        <v>52.2</v>
      </c>
      <c r="T1358">
        <v>23.88</v>
      </c>
      <c r="U1358">
        <f t="shared" si="159"/>
        <v>8.2514999999999219</v>
      </c>
      <c r="V1358">
        <v>52.2</v>
      </c>
      <c r="W1358">
        <v>18.940000000000001</v>
      </c>
      <c r="X1358">
        <f t="shared" si="160"/>
        <v>6.6149999999999372</v>
      </c>
      <c r="Y1358">
        <v>52.2</v>
      </c>
      <c r="Z1358">
        <v>53.02</v>
      </c>
      <c r="AA1358">
        <f t="shared" si="161"/>
        <v>17.690999999999832</v>
      </c>
    </row>
    <row r="1359" spans="1:27" x14ac:dyDescent="0.3">
      <c r="A1359">
        <v>52.5</v>
      </c>
      <c r="B1359">
        <v>59.38</v>
      </c>
      <c r="C1359">
        <f t="shared" si="153"/>
        <v>48.555500000000194</v>
      </c>
      <c r="D1359">
        <v>52.6</v>
      </c>
      <c r="E1359">
        <v>59.54</v>
      </c>
      <c r="F1359">
        <f t="shared" si="154"/>
        <v>26.367999999999906</v>
      </c>
      <c r="G1359">
        <v>52.5</v>
      </c>
      <c r="H1359">
        <v>52.82</v>
      </c>
      <c r="I1359">
        <f t="shared" si="155"/>
        <v>43.396500000000181</v>
      </c>
      <c r="J1359">
        <v>52.5</v>
      </c>
      <c r="K1359">
        <v>41.7</v>
      </c>
      <c r="L1359">
        <f t="shared" si="156"/>
        <v>34.93700000000014</v>
      </c>
      <c r="M1359">
        <v>52.5</v>
      </c>
      <c r="N1359">
        <v>38.11</v>
      </c>
      <c r="O1359">
        <f t="shared" si="157"/>
        <v>32.105500000000127</v>
      </c>
      <c r="P1359">
        <v>52.5</v>
      </c>
      <c r="Q1359">
        <v>28.97</v>
      </c>
      <c r="R1359">
        <f t="shared" si="158"/>
        <v>24.874500000000097</v>
      </c>
      <c r="S1359">
        <v>52.5</v>
      </c>
      <c r="T1359">
        <v>31.13</v>
      </c>
      <c r="U1359">
        <f t="shared" si="159"/>
        <v>26.453000000000106</v>
      </c>
      <c r="V1359">
        <v>52.5</v>
      </c>
      <c r="W1359">
        <v>25.16</v>
      </c>
      <c r="X1359">
        <f t="shared" si="160"/>
        <v>21.665000000000092</v>
      </c>
      <c r="Y1359">
        <v>52.5</v>
      </c>
      <c r="Z1359">
        <v>64.92</v>
      </c>
      <c r="AA1359">
        <f t="shared" si="161"/>
        <v>52.433500000000215</v>
      </c>
    </row>
    <row r="1360" spans="1:27" x14ac:dyDescent="0.3">
      <c r="A1360">
        <v>53.2</v>
      </c>
      <c r="B1360">
        <v>79.349999999999994</v>
      </c>
      <c r="C1360">
        <f t="shared" si="153"/>
        <v>26.009999999999749</v>
      </c>
      <c r="D1360">
        <v>53</v>
      </c>
      <c r="E1360">
        <v>72.3</v>
      </c>
      <c r="F1360">
        <f t="shared" si="154"/>
        <v>49.749000000000116</v>
      </c>
      <c r="G1360">
        <v>53.2</v>
      </c>
      <c r="H1360">
        <v>71.17</v>
      </c>
      <c r="I1360">
        <f t="shared" si="155"/>
        <v>23.408999999999779</v>
      </c>
      <c r="J1360">
        <v>53.2</v>
      </c>
      <c r="K1360">
        <v>58.12</v>
      </c>
      <c r="L1360">
        <f t="shared" si="156"/>
        <v>19.321499999999816</v>
      </c>
      <c r="M1360">
        <v>53.2</v>
      </c>
      <c r="N1360">
        <v>53.62</v>
      </c>
      <c r="O1360">
        <f t="shared" si="157"/>
        <v>17.881499999999832</v>
      </c>
      <c r="P1360">
        <v>53.2</v>
      </c>
      <c r="Q1360">
        <v>42.1</v>
      </c>
      <c r="R1360">
        <f t="shared" si="158"/>
        <v>14.197499999999867</v>
      </c>
      <c r="S1360">
        <v>53.2</v>
      </c>
      <c r="T1360">
        <v>44.45</v>
      </c>
      <c r="U1360">
        <f t="shared" si="159"/>
        <v>14.906999999999858</v>
      </c>
      <c r="V1360">
        <v>53.2</v>
      </c>
      <c r="W1360">
        <v>36.74</v>
      </c>
      <c r="X1360">
        <f t="shared" si="160"/>
        <v>12.409499999999882</v>
      </c>
      <c r="Y1360">
        <v>53.2</v>
      </c>
      <c r="Z1360">
        <v>84.89</v>
      </c>
      <c r="AA1360">
        <f t="shared" si="161"/>
        <v>27.63599999999974</v>
      </c>
    </row>
    <row r="1361" spans="1:27" x14ac:dyDescent="0.3">
      <c r="A1361">
        <v>53.5</v>
      </c>
      <c r="B1361">
        <v>94.05</v>
      </c>
      <c r="C1361">
        <f t="shared" si="153"/>
        <v>74.0985000000003</v>
      </c>
      <c r="D1361">
        <v>53.6</v>
      </c>
      <c r="E1361">
        <v>93.53</v>
      </c>
      <c r="F1361">
        <f t="shared" si="154"/>
        <v>40.471999999999859</v>
      </c>
      <c r="G1361">
        <v>53.5</v>
      </c>
      <c r="H1361">
        <v>84.89</v>
      </c>
      <c r="I1361">
        <f t="shared" si="155"/>
        <v>67.245500000000277</v>
      </c>
      <c r="J1361">
        <v>53.5</v>
      </c>
      <c r="K1361">
        <v>70.69</v>
      </c>
      <c r="L1361">
        <f t="shared" si="156"/>
        <v>56.801500000000225</v>
      </c>
      <c r="M1361">
        <v>53.5</v>
      </c>
      <c r="N1361">
        <v>65.59</v>
      </c>
      <c r="O1361">
        <f t="shared" si="157"/>
        <v>52.941000000000209</v>
      </c>
      <c r="P1361">
        <v>53.5</v>
      </c>
      <c r="Q1361">
        <v>52.55</v>
      </c>
      <c r="R1361">
        <f t="shared" si="158"/>
        <v>43.085000000000171</v>
      </c>
      <c r="S1361">
        <v>53.5</v>
      </c>
      <c r="T1361">
        <v>54.93</v>
      </c>
      <c r="U1361">
        <f t="shared" si="159"/>
        <v>44.712500000000183</v>
      </c>
      <c r="V1361">
        <v>53.5</v>
      </c>
      <c r="W1361">
        <v>45.99</v>
      </c>
      <c r="X1361">
        <f t="shared" si="160"/>
        <v>37.789500000000153</v>
      </c>
      <c r="Y1361">
        <v>53.5</v>
      </c>
      <c r="Z1361">
        <v>99.35</v>
      </c>
      <c r="AA1361">
        <f t="shared" si="161"/>
        <v>77.518000000000313</v>
      </c>
    </row>
    <row r="1362" spans="1:27" x14ac:dyDescent="0.3">
      <c r="A1362">
        <v>54.2</v>
      </c>
      <c r="B1362">
        <v>117.66</v>
      </c>
      <c r="C1362">
        <f t="shared" si="153"/>
        <v>37.768499999999641</v>
      </c>
      <c r="D1362">
        <v>54</v>
      </c>
      <c r="E1362">
        <v>108.83</v>
      </c>
      <c r="F1362">
        <f t="shared" si="154"/>
        <v>72.528000000000162</v>
      </c>
      <c r="G1362">
        <v>54.2</v>
      </c>
      <c r="H1362">
        <v>107.24</v>
      </c>
      <c r="I1362">
        <f t="shared" si="155"/>
        <v>34.541999999999675</v>
      </c>
      <c r="J1362">
        <v>54.2</v>
      </c>
      <c r="K1362">
        <v>91.6</v>
      </c>
      <c r="L1362">
        <f t="shared" si="156"/>
        <v>29.73749999999972</v>
      </c>
      <c r="M1362">
        <v>54.2</v>
      </c>
      <c r="N1362">
        <v>85.67</v>
      </c>
      <c r="O1362">
        <f t="shared" si="157"/>
        <v>27.887999999999739</v>
      </c>
      <c r="P1362">
        <v>54.2</v>
      </c>
      <c r="Q1362">
        <v>70.55</v>
      </c>
      <c r="R1362">
        <f t="shared" si="158"/>
        <v>23.17049999999978</v>
      </c>
      <c r="S1362">
        <v>54.2</v>
      </c>
      <c r="T1362">
        <v>72.819999999999993</v>
      </c>
      <c r="U1362">
        <f t="shared" si="159"/>
        <v>23.819999999999776</v>
      </c>
      <c r="V1362">
        <v>54.2</v>
      </c>
      <c r="W1362">
        <v>61.98</v>
      </c>
      <c r="X1362">
        <f t="shared" si="160"/>
        <v>20.375999999999806</v>
      </c>
      <c r="Y1362">
        <v>54.2</v>
      </c>
      <c r="Z1362">
        <v>122.13</v>
      </c>
      <c r="AA1362">
        <f t="shared" si="161"/>
        <v>38.965499999999629</v>
      </c>
    </row>
    <row r="1363" spans="1:27" x14ac:dyDescent="0.3">
      <c r="A1363">
        <v>54.5</v>
      </c>
      <c r="B1363">
        <v>134.13</v>
      </c>
      <c r="C1363">
        <f t="shared" si="153"/>
        <v>102.74600000000042</v>
      </c>
      <c r="D1363">
        <v>54.6</v>
      </c>
      <c r="E1363">
        <v>132.93</v>
      </c>
      <c r="F1363">
        <f t="shared" si="154"/>
        <v>56.485999999999798</v>
      </c>
      <c r="G1363">
        <v>54.5</v>
      </c>
      <c r="H1363">
        <v>123.04</v>
      </c>
      <c r="I1363">
        <f t="shared" si="155"/>
        <v>94.717000000000382</v>
      </c>
      <c r="J1363">
        <v>54.5</v>
      </c>
      <c r="K1363">
        <v>106.65</v>
      </c>
      <c r="L1363">
        <f t="shared" si="156"/>
        <v>82.953500000000346</v>
      </c>
      <c r="M1363">
        <v>54.5</v>
      </c>
      <c r="N1363">
        <v>100.25</v>
      </c>
      <c r="O1363">
        <f t="shared" si="157"/>
        <v>78.267000000000323</v>
      </c>
      <c r="P1363">
        <v>54.5</v>
      </c>
      <c r="Q1363">
        <v>83.92</v>
      </c>
      <c r="R1363">
        <f t="shared" si="158"/>
        <v>66.311000000000277</v>
      </c>
      <c r="S1363">
        <v>54.5</v>
      </c>
      <c r="T1363">
        <v>85.98</v>
      </c>
      <c r="U1363">
        <f t="shared" si="159"/>
        <v>67.585000000000278</v>
      </c>
      <c r="V1363">
        <v>54.5</v>
      </c>
      <c r="W1363">
        <v>73.86</v>
      </c>
      <c r="X1363">
        <f t="shared" si="160"/>
        <v>58.422000000000246</v>
      </c>
      <c r="Y1363">
        <v>54.5</v>
      </c>
      <c r="Z1363">
        <v>137.63999999999999</v>
      </c>
      <c r="AA1363">
        <f t="shared" si="161"/>
        <v>104.40500000000041</v>
      </c>
    </row>
    <row r="1364" spans="1:27" x14ac:dyDescent="0.3">
      <c r="A1364">
        <v>55.2</v>
      </c>
      <c r="B1364">
        <v>159.43</v>
      </c>
      <c r="C1364">
        <f t="shared" si="153"/>
        <v>50.375999999999529</v>
      </c>
      <c r="D1364">
        <v>55</v>
      </c>
      <c r="E1364">
        <v>149.5</v>
      </c>
      <c r="F1364">
        <f t="shared" si="154"/>
        <v>97.233000000000231</v>
      </c>
      <c r="G1364">
        <v>55.2</v>
      </c>
      <c r="H1364">
        <v>147.58000000000001</v>
      </c>
      <c r="I1364">
        <f t="shared" si="155"/>
        <v>46.769999999999555</v>
      </c>
      <c r="J1364">
        <v>55.2</v>
      </c>
      <c r="K1364">
        <v>130.36000000000001</v>
      </c>
      <c r="L1364">
        <f t="shared" si="156"/>
        <v>41.548499999999606</v>
      </c>
      <c r="M1364">
        <v>55.2</v>
      </c>
      <c r="N1364">
        <v>123.37</v>
      </c>
      <c r="O1364">
        <f t="shared" si="157"/>
        <v>39.401999999999624</v>
      </c>
      <c r="P1364">
        <v>55.2</v>
      </c>
      <c r="Q1364">
        <v>105.54</v>
      </c>
      <c r="R1364">
        <f t="shared" si="158"/>
        <v>33.93749999999968</v>
      </c>
      <c r="S1364">
        <v>55.2</v>
      </c>
      <c r="T1364">
        <v>107.12</v>
      </c>
      <c r="U1364">
        <f t="shared" si="159"/>
        <v>34.337999999999674</v>
      </c>
      <c r="V1364">
        <v>55.2</v>
      </c>
      <c r="W1364">
        <v>93.06</v>
      </c>
      <c r="X1364">
        <f t="shared" si="160"/>
        <v>29.926499999999717</v>
      </c>
      <c r="Y1364">
        <v>55.2</v>
      </c>
      <c r="Z1364">
        <v>160.66</v>
      </c>
      <c r="AA1364">
        <f t="shared" si="161"/>
        <v>50.407499999999516</v>
      </c>
    </row>
    <row r="1365" spans="1:27" x14ac:dyDescent="0.3">
      <c r="A1365">
        <v>55.5</v>
      </c>
      <c r="B1365">
        <v>176.41</v>
      </c>
      <c r="C1365">
        <f t="shared" si="153"/>
        <v>132.28950000000054</v>
      </c>
      <c r="D1365">
        <v>55.6</v>
      </c>
      <c r="E1365">
        <v>174.61</v>
      </c>
      <c r="F1365">
        <f t="shared" si="154"/>
        <v>73.167999999999751</v>
      </c>
      <c r="G1365">
        <v>55.5</v>
      </c>
      <c r="H1365">
        <v>164.22</v>
      </c>
      <c r="I1365">
        <f t="shared" si="155"/>
        <v>123.6795000000005</v>
      </c>
      <c r="J1365">
        <v>55.5</v>
      </c>
      <c r="K1365">
        <v>146.63</v>
      </c>
      <c r="L1365">
        <f t="shared" si="156"/>
        <v>111.22300000000044</v>
      </c>
      <c r="M1365">
        <v>55.5</v>
      </c>
      <c r="N1365">
        <v>139.31</v>
      </c>
      <c r="O1365">
        <f t="shared" si="157"/>
        <v>105.97300000000043</v>
      </c>
      <c r="P1365">
        <v>55.5</v>
      </c>
      <c r="Q1365">
        <v>120.71</v>
      </c>
      <c r="R1365">
        <f t="shared" si="158"/>
        <v>92.634500000000386</v>
      </c>
      <c r="S1365">
        <v>55.5</v>
      </c>
      <c r="T1365">
        <v>121.8</v>
      </c>
      <c r="U1365">
        <f t="shared" si="159"/>
        <v>93.044000000000366</v>
      </c>
      <c r="V1365">
        <v>55.5</v>
      </c>
      <c r="W1365">
        <v>106.45</v>
      </c>
      <c r="X1365">
        <f t="shared" si="160"/>
        <v>81.613000000000341</v>
      </c>
      <c r="Y1365">
        <v>55.5</v>
      </c>
      <c r="Z1365">
        <v>175.39</v>
      </c>
      <c r="AA1365">
        <f t="shared" si="161"/>
        <v>129.89200000000054</v>
      </c>
    </row>
    <row r="1366" spans="1:27" x14ac:dyDescent="0.3">
      <c r="A1366">
        <v>56.2</v>
      </c>
      <c r="B1366">
        <v>201.56</v>
      </c>
      <c r="C1366">
        <f t="shared" si="153"/>
        <v>62.912999999999407</v>
      </c>
      <c r="D1366">
        <v>56</v>
      </c>
      <c r="E1366">
        <v>191.23</v>
      </c>
      <c r="F1366">
        <f t="shared" si="154"/>
        <v>122.00700000000029</v>
      </c>
      <c r="G1366">
        <v>56.2</v>
      </c>
      <c r="H1366">
        <v>189.15</v>
      </c>
      <c r="I1366">
        <f t="shared" si="155"/>
        <v>59.189999999999444</v>
      </c>
      <c r="J1366">
        <v>56.2</v>
      </c>
      <c r="K1366">
        <v>171.15</v>
      </c>
      <c r="L1366">
        <f t="shared" si="156"/>
        <v>53.758499999999486</v>
      </c>
      <c r="M1366">
        <v>56.2</v>
      </c>
      <c r="N1366">
        <v>163.47</v>
      </c>
      <c r="O1366">
        <f t="shared" si="157"/>
        <v>51.430499999999512</v>
      </c>
      <c r="P1366">
        <v>56.2</v>
      </c>
      <c r="Q1366">
        <v>143.96</v>
      </c>
      <c r="R1366">
        <f t="shared" si="158"/>
        <v>45.511499999999565</v>
      </c>
      <c r="S1366">
        <v>56.2</v>
      </c>
      <c r="T1366">
        <v>144.04</v>
      </c>
      <c r="U1366">
        <f t="shared" si="159"/>
        <v>45.40049999999956</v>
      </c>
      <c r="V1366">
        <v>56.2</v>
      </c>
      <c r="W1366">
        <v>126.73</v>
      </c>
      <c r="X1366">
        <f t="shared" si="160"/>
        <v>40.006499999999619</v>
      </c>
      <c r="Y1366">
        <v>56.2</v>
      </c>
      <c r="Z1366">
        <v>195.73</v>
      </c>
      <c r="AA1366">
        <f t="shared" si="161"/>
        <v>60.509999999999422</v>
      </c>
    </row>
    <row r="1367" spans="1:27" x14ac:dyDescent="0.3">
      <c r="A1367">
        <v>56.5</v>
      </c>
      <c r="B1367">
        <v>217.86</v>
      </c>
      <c r="C1367">
        <f t="shared" si="153"/>
        <v>160.60450000000066</v>
      </c>
      <c r="D1367">
        <v>56.6</v>
      </c>
      <c r="E1367">
        <v>215.46</v>
      </c>
      <c r="F1367">
        <f t="shared" si="154"/>
        <v>89.261999999999688</v>
      </c>
      <c r="G1367">
        <v>56.5</v>
      </c>
      <c r="H1367">
        <v>205.45</v>
      </c>
      <c r="I1367">
        <f t="shared" si="155"/>
        <v>152.03300000000061</v>
      </c>
      <c r="J1367">
        <v>56.5</v>
      </c>
      <c r="K1367">
        <v>187.24</v>
      </c>
      <c r="L1367">
        <f t="shared" si="156"/>
        <v>139.16700000000057</v>
      </c>
      <c r="M1367">
        <v>56.5</v>
      </c>
      <c r="N1367">
        <v>179.4</v>
      </c>
      <c r="O1367">
        <f t="shared" si="157"/>
        <v>133.63700000000054</v>
      </c>
      <c r="P1367">
        <v>56.5</v>
      </c>
      <c r="Q1367">
        <v>159.44999999999999</v>
      </c>
      <c r="R1367">
        <f t="shared" si="158"/>
        <v>119.47950000000048</v>
      </c>
      <c r="S1367">
        <v>56.5</v>
      </c>
      <c r="T1367">
        <v>158.63</v>
      </c>
      <c r="U1367">
        <f t="shared" si="159"/>
        <v>118.30350000000048</v>
      </c>
      <c r="V1367">
        <v>56.5</v>
      </c>
      <c r="W1367">
        <v>139.97999999999999</v>
      </c>
      <c r="X1367">
        <f t="shared" si="160"/>
        <v>104.53450000000041</v>
      </c>
      <c r="Y1367">
        <v>56.5</v>
      </c>
      <c r="Z1367">
        <v>207.67</v>
      </c>
      <c r="AA1367">
        <f t="shared" si="161"/>
        <v>150.52100000000058</v>
      </c>
    </row>
    <row r="1368" spans="1:27" x14ac:dyDescent="0.3">
      <c r="A1368">
        <v>57.2</v>
      </c>
      <c r="B1368">
        <v>241.01</v>
      </c>
      <c r="C1368">
        <f t="shared" si="153"/>
        <v>74.44349999999929</v>
      </c>
      <c r="D1368">
        <v>57</v>
      </c>
      <c r="E1368">
        <v>230.85</v>
      </c>
      <c r="F1368">
        <f t="shared" si="154"/>
        <v>144.92400000000035</v>
      </c>
      <c r="G1368">
        <v>57.2</v>
      </c>
      <c r="H1368">
        <v>228.93</v>
      </c>
      <c r="I1368">
        <f t="shared" si="155"/>
        <v>70.882499999999325</v>
      </c>
      <c r="J1368">
        <v>57.2</v>
      </c>
      <c r="K1368">
        <v>210.38</v>
      </c>
      <c r="L1368">
        <f t="shared" si="156"/>
        <v>65.276999999999376</v>
      </c>
      <c r="M1368">
        <v>57.2</v>
      </c>
      <c r="N1368">
        <v>202.42</v>
      </c>
      <c r="O1368">
        <f t="shared" si="157"/>
        <v>62.884499999999406</v>
      </c>
      <c r="P1368">
        <v>57.2</v>
      </c>
      <c r="Q1368">
        <v>181.92</v>
      </c>
      <c r="R1368">
        <f t="shared" si="158"/>
        <v>56.690999999999462</v>
      </c>
      <c r="S1368">
        <v>57.2</v>
      </c>
      <c r="T1368">
        <v>179.38</v>
      </c>
      <c r="U1368">
        <f t="shared" si="159"/>
        <v>55.714499999999475</v>
      </c>
      <c r="V1368">
        <v>57.2</v>
      </c>
      <c r="W1368">
        <v>158.69</v>
      </c>
      <c r="X1368">
        <f t="shared" si="160"/>
        <v>49.298999999999531</v>
      </c>
      <c r="Y1368">
        <v>57.2</v>
      </c>
      <c r="Z1368">
        <v>222.39</v>
      </c>
      <c r="AA1368">
        <f t="shared" si="161"/>
        <v>67.808999999999344</v>
      </c>
    </row>
    <row r="1369" spans="1:27" x14ac:dyDescent="0.3">
      <c r="A1369">
        <v>57.5</v>
      </c>
      <c r="B1369">
        <v>255.28</v>
      </c>
      <c r="C1369">
        <f t="shared" si="153"/>
        <v>185.37050000000076</v>
      </c>
      <c r="D1369">
        <v>57.6</v>
      </c>
      <c r="E1369">
        <v>252.23</v>
      </c>
      <c r="F1369">
        <f t="shared" si="154"/>
        <v>103.44799999999964</v>
      </c>
      <c r="G1369">
        <v>57.5</v>
      </c>
      <c r="H1369">
        <v>243.62</v>
      </c>
      <c r="I1369">
        <f t="shared" si="155"/>
        <v>177.54800000000074</v>
      </c>
      <c r="J1369">
        <v>57.5</v>
      </c>
      <c r="K1369">
        <v>224.8</v>
      </c>
      <c r="L1369">
        <f t="shared" si="156"/>
        <v>164.17100000000067</v>
      </c>
      <c r="M1369">
        <v>57.5</v>
      </c>
      <c r="N1369">
        <v>216.81</v>
      </c>
      <c r="O1369">
        <f t="shared" si="157"/>
        <v>158.58500000000066</v>
      </c>
      <c r="P1369">
        <v>57.5</v>
      </c>
      <c r="Q1369">
        <v>196.02</v>
      </c>
      <c r="R1369">
        <f t="shared" si="158"/>
        <v>143.90600000000057</v>
      </c>
      <c r="S1369">
        <v>57.5</v>
      </c>
      <c r="T1369">
        <v>192.05</v>
      </c>
      <c r="U1369">
        <f t="shared" si="159"/>
        <v>140.23450000000057</v>
      </c>
      <c r="V1369">
        <v>57.5</v>
      </c>
      <c r="W1369">
        <v>169.97</v>
      </c>
      <c r="X1369">
        <f t="shared" si="160"/>
        <v>124.02950000000051</v>
      </c>
      <c r="Y1369">
        <v>57.5</v>
      </c>
      <c r="Z1369">
        <v>229.67</v>
      </c>
      <c r="AA1369">
        <f t="shared" si="161"/>
        <v>163.06500000000065</v>
      </c>
    </row>
    <row r="1370" spans="1:27" x14ac:dyDescent="0.3">
      <c r="A1370">
        <v>58.2</v>
      </c>
      <c r="B1370">
        <v>274.35000000000002</v>
      </c>
      <c r="C1370">
        <f t="shared" si="153"/>
        <v>83.917499999999208</v>
      </c>
      <c r="D1370">
        <v>58</v>
      </c>
      <c r="E1370">
        <v>265.01</v>
      </c>
      <c r="F1370">
        <f t="shared" si="154"/>
        <v>163.90200000000036</v>
      </c>
      <c r="G1370">
        <v>58.2</v>
      </c>
      <c r="H1370">
        <v>263.66000000000003</v>
      </c>
      <c r="I1370">
        <f t="shared" si="155"/>
        <v>80.846999999999241</v>
      </c>
      <c r="J1370">
        <v>58.2</v>
      </c>
      <c r="K1370">
        <v>244.26</v>
      </c>
      <c r="L1370">
        <f t="shared" si="156"/>
        <v>74.953499999999295</v>
      </c>
      <c r="M1370">
        <v>58.2</v>
      </c>
      <c r="N1370">
        <v>236.29</v>
      </c>
      <c r="O1370">
        <f t="shared" si="157"/>
        <v>72.568499999999304</v>
      </c>
      <c r="P1370">
        <v>58.2</v>
      </c>
      <c r="Q1370">
        <v>215.14</v>
      </c>
      <c r="R1370">
        <f t="shared" si="158"/>
        <v>66.187499999999375</v>
      </c>
      <c r="S1370">
        <v>58.2</v>
      </c>
      <c r="T1370">
        <v>208.62</v>
      </c>
      <c r="U1370">
        <f t="shared" si="159"/>
        <v>63.938999999999396</v>
      </c>
      <c r="V1370">
        <v>58.2</v>
      </c>
      <c r="W1370">
        <v>184.4</v>
      </c>
      <c r="X1370">
        <f t="shared" si="160"/>
        <v>75.283999999999736</v>
      </c>
      <c r="Y1370">
        <v>58.2</v>
      </c>
      <c r="Z1370">
        <v>236.23</v>
      </c>
      <c r="AA1370">
        <f t="shared" si="161"/>
        <v>71.057999999999325</v>
      </c>
    </row>
    <row r="1371" spans="1:27" x14ac:dyDescent="0.3">
      <c r="A1371">
        <v>58.5</v>
      </c>
      <c r="B1371">
        <v>285.10000000000002</v>
      </c>
      <c r="C1371">
        <f t="shared" si="153"/>
        <v>203.96250000000083</v>
      </c>
      <c r="D1371">
        <v>58.6</v>
      </c>
      <c r="E1371">
        <v>281.33</v>
      </c>
      <c r="F1371">
        <f t="shared" si="154"/>
        <v>114.24799999999959</v>
      </c>
      <c r="G1371">
        <v>58.5</v>
      </c>
      <c r="H1371">
        <v>275.32</v>
      </c>
      <c r="I1371">
        <f t="shared" si="155"/>
        <v>197.72900000000081</v>
      </c>
      <c r="J1371">
        <v>58.5</v>
      </c>
      <c r="K1371">
        <v>255.43</v>
      </c>
      <c r="L1371">
        <f t="shared" si="156"/>
        <v>183.47350000000077</v>
      </c>
      <c r="M1371">
        <v>58.5</v>
      </c>
      <c r="N1371">
        <v>247.5</v>
      </c>
      <c r="O1371">
        <f t="shared" si="157"/>
        <v>177.96800000000073</v>
      </c>
      <c r="P1371">
        <v>58.5</v>
      </c>
      <c r="Q1371">
        <v>226.11</v>
      </c>
      <c r="R1371">
        <f t="shared" si="158"/>
        <v>162.88650000000067</v>
      </c>
      <c r="S1371">
        <v>58.5</v>
      </c>
      <c r="T1371">
        <v>217.64</v>
      </c>
      <c r="U1371">
        <f t="shared" si="159"/>
        <v>155.80950000000061</v>
      </c>
      <c r="V1371">
        <v>58.6</v>
      </c>
      <c r="W1371">
        <v>192.02</v>
      </c>
      <c r="X1371">
        <f t="shared" si="160"/>
        <v>117.58800000000029</v>
      </c>
      <c r="Y1371">
        <v>58.5</v>
      </c>
      <c r="Z1371">
        <v>237.49</v>
      </c>
      <c r="AA1371">
        <f t="shared" si="161"/>
        <v>165.24200000000067</v>
      </c>
    </row>
    <row r="1372" spans="1:27" x14ac:dyDescent="0.3">
      <c r="A1372">
        <v>59.2</v>
      </c>
      <c r="B1372">
        <v>297.64999999999998</v>
      </c>
      <c r="C1372">
        <f t="shared" si="153"/>
        <v>90.124499999999131</v>
      </c>
      <c r="D1372">
        <v>59</v>
      </c>
      <c r="E1372">
        <v>289.91000000000003</v>
      </c>
      <c r="F1372">
        <f t="shared" si="154"/>
        <v>176.5650000000004</v>
      </c>
      <c r="G1372">
        <v>59.2</v>
      </c>
      <c r="H1372">
        <v>289.62</v>
      </c>
      <c r="I1372">
        <f t="shared" si="155"/>
        <v>87.934499999999176</v>
      </c>
      <c r="J1372">
        <v>59.2</v>
      </c>
      <c r="K1372">
        <v>268.77999999999997</v>
      </c>
      <c r="L1372">
        <f t="shared" si="156"/>
        <v>81.572999999999212</v>
      </c>
      <c r="M1372">
        <v>59.2</v>
      </c>
      <c r="N1372">
        <v>260.98</v>
      </c>
      <c r="O1372">
        <f t="shared" si="157"/>
        <v>79.252499999999259</v>
      </c>
      <c r="P1372">
        <v>59.2</v>
      </c>
      <c r="Q1372">
        <v>239.28</v>
      </c>
      <c r="R1372">
        <f t="shared" si="158"/>
        <v>72.719999999999317</v>
      </c>
      <c r="S1372">
        <v>59.2</v>
      </c>
      <c r="T1372">
        <v>227.53</v>
      </c>
      <c r="U1372">
        <f t="shared" si="159"/>
        <v>68.845499999999348</v>
      </c>
      <c r="V1372">
        <v>59.2</v>
      </c>
      <c r="W1372">
        <v>199.94</v>
      </c>
      <c r="X1372">
        <f t="shared" si="160"/>
        <v>80.529999999999703</v>
      </c>
      <c r="Y1372">
        <v>59.2</v>
      </c>
      <c r="Z1372">
        <v>234.63</v>
      </c>
      <c r="AA1372">
        <f t="shared" si="161"/>
        <v>69.643499999999335</v>
      </c>
    </row>
    <row r="1373" spans="1:27" x14ac:dyDescent="0.3">
      <c r="A1373">
        <v>59.5</v>
      </c>
      <c r="B1373">
        <v>303.18</v>
      </c>
      <c r="C1373">
        <f t="shared" si="153"/>
        <v>213.44050000000084</v>
      </c>
      <c r="D1373">
        <v>59.6</v>
      </c>
      <c r="E1373">
        <v>298.64</v>
      </c>
      <c r="F1373">
        <f t="shared" si="154"/>
        <v>119.99399999999957</v>
      </c>
      <c r="G1373">
        <v>59.5</v>
      </c>
      <c r="H1373">
        <v>296.61</v>
      </c>
      <c r="I1373">
        <f t="shared" si="155"/>
        <v>209.73400000000086</v>
      </c>
      <c r="J1373">
        <v>59.5</v>
      </c>
      <c r="K1373">
        <v>275.04000000000002</v>
      </c>
      <c r="L1373">
        <f t="shared" si="156"/>
        <v>194.24650000000079</v>
      </c>
      <c r="M1373">
        <v>59.5</v>
      </c>
      <c r="N1373">
        <v>267.37</v>
      </c>
      <c r="O1373">
        <f t="shared" si="157"/>
        <v>188.9720000000008</v>
      </c>
      <c r="P1373">
        <v>59.5</v>
      </c>
      <c r="Q1373">
        <v>245.52</v>
      </c>
      <c r="R1373">
        <f t="shared" si="158"/>
        <v>173.6350000000007</v>
      </c>
      <c r="S1373">
        <v>59.5</v>
      </c>
      <c r="T1373">
        <v>231.44</v>
      </c>
      <c r="U1373">
        <f t="shared" si="159"/>
        <v>162.54700000000065</v>
      </c>
      <c r="V1373">
        <v>59.6</v>
      </c>
      <c r="W1373">
        <v>202.71</v>
      </c>
      <c r="X1373">
        <f t="shared" si="160"/>
        <v>121.68900000000029</v>
      </c>
      <c r="Y1373">
        <v>59.5</v>
      </c>
      <c r="Z1373">
        <v>229.66</v>
      </c>
      <c r="AA1373">
        <f t="shared" si="161"/>
        <v>156.70550000000065</v>
      </c>
    </row>
    <row r="1374" spans="1:27" x14ac:dyDescent="0.3">
      <c r="A1374">
        <v>60.2</v>
      </c>
      <c r="B1374">
        <v>306.64999999999998</v>
      </c>
      <c r="C1374">
        <f t="shared" si="153"/>
        <v>91.817999999999131</v>
      </c>
      <c r="D1374">
        <v>60</v>
      </c>
      <c r="E1374">
        <v>301.33</v>
      </c>
      <c r="F1374">
        <f t="shared" si="154"/>
        <v>180.47400000000042</v>
      </c>
      <c r="G1374">
        <v>60.2</v>
      </c>
      <c r="H1374">
        <v>302.63</v>
      </c>
      <c r="I1374">
        <f t="shared" si="155"/>
        <v>90.901499999999132</v>
      </c>
      <c r="J1374">
        <v>60.2</v>
      </c>
      <c r="K1374">
        <v>279.95</v>
      </c>
      <c r="L1374">
        <f t="shared" si="156"/>
        <v>83.992499999999211</v>
      </c>
      <c r="M1374">
        <v>60.2</v>
      </c>
      <c r="N1374">
        <v>272.55</v>
      </c>
      <c r="O1374">
        <f t="shared" si="157"/>
        <v>81.808499999999228</v>
      </c>
      <c r="P1374">
        <v>60.2</v>
      </c>
      <c r="Q1374">
        <v>250.58</v>
      </c>
      <c r="R1374">
        <f t="shared" si="158"/>
        <v>75.224999999999284</v>
      </c>
      <c r="S1374">
        <v>60.2</v>
      </c>
      <c r="T1374">
        <v>232.98</v>
      </c>
      <c r="U1374">
        <f t="shared" si="159"/>
        <v>69.613499999999348</v>
      </c>
      <c r="V1374">
        <v>60.2</v>
      </c>
      <c r="W1374">
        <v>202.92</v>
      </c>
      <c r="X1374">
        <f t="shared" si="160"/>
        <v>80.681999999999704</v>
      </c>
      <c r="Y1374">
        <v>60.2</v>
      </c>
      <c r="Z1374">
        <v>218.07</v>
      </c>
      <c r="AA1374">
        <f t="shared" si="161"/>
        <v>63.913499999999402</v>
      </c>
    </row>
    <row r="1375" spans="1:27" x14ac:dyDescent="0.3">
      <c r="A1375">
        <v>60.5</v>
      </c>
      <c r="B1375">
        <v>305.47000000000003</v>
      </c>
      <c r="C1375">
        <f t="shared" si="153"/>
        <v>211.33700000000087</v>
      </c>
      <c r="D1375">
        <v>60.6</v>
      </c>
      <c r="E1375">
        <v>300.25</v>
      </c>
      <c r="F1375">
        <f t="shared" si="154"/>
        <v>119.25799999999957</v>
      </c>
      <c r="G1375">
        <v>60.5</v>
      </c>
      <c r="H1375">
        <v>303.38</v>
      </c>
      <c r="I1375">
        <f t="shared" si="155"/>
        <v>210.93800000000087</v>
      </c>
      <c r="J1375">
        <v>60.5</v>
      </c>
      <c r="K1375">
        <v>280</v>
      </c>
      <c r="L1375">
        <f t="shared" si="156"/>
        <v>194.31300000000081</v>
      </c>
      <c r="M1375">
        <v>60.5</v>
      </c>
      <c r="N1375">
        <v>272.83999999999997</v>
      </c>
      <c r="O1375">
        <f t="shared" si="157"/>
        <v>189.46200000000076</v>
      </c>
      <c r="P1375">
        <v>60.5</v>
      </c>
      <c r="Q1375">
        <v>250.92</v>
      </c>
      <c r="R1375">
        <f t="shared" si="158"/>
        <v>174.21950000000069</v>
      </c>
      <c r="S1375">
        <v>60.5</v>
      </c>
      <c r="T1375">
        <v>231.11</v>
      </c>
      <c r="U1375">
        <f t="shared" si="159"/>
        <v>159.32350000000065</v>
      </c>
      <c r="V1375">
        <v>60.6</v>
      </c>
      <c r="W1375">
        <v>200.49</v>
      </c>
      <c r="X1375">
        <f t="shared" si="160"/>
        <v>118.12500000000028</v>
      </c>
      <c r="Y1375">
        <v>60.5</v>
      </c>
      <c r="Z1375">
        <v>208.02</v>
      </c>
      <c r="AA1375">
        <f t="shared" si="161"/>
        <v>139.43300000000056</v>
      </c>
    </row>
    <row r="1376" spans="1:27" x14ac:dyDescent="0.3">
      <c r="A1376">
        <v>61.2</v>
      </c>
      <c r="B1376">
        <v>298.35000000000002</v>
      </c>
      <c r="C1376">
        <f t="shared" si="153"/>
        <v>88.27649999999916</v>
      </c>
      <c r="D1376">
        <v>61</v>
      </c>
      <c r="E1376">
        <v>296.04000000000002</v>
      </c>
      <c r="F1376">
        <f t="shared" si="154"/>
        <v>174.22200000000041</v>
      </c>
      <c r="G1376">
        <v>61.2</v>
      </c>
      <c r="H1376">
        <v>299.3</v>
      </c>
      <c r="I1376">
        <f t="shared" si="155"/>
        <v>88.868999999999161</v>
      </c>
      <c r="J1376">
        <v>61.2</v>
      </c>
      <c r="K1376">
        <v>275.18</v>
      </c>
      <c r="L1376">
        <f t="shared" si="156"/>
        <v>81.592499999999234</v>
      </c>
      <c r="M1376">
        <v>61.2</v>
      </c>
      <c r="N1376">
        <v>268.48</v>
      </c>
      <c r="O1376">
        <f t="shared" si="157"/>
        <v>79.642499999999259</v>
      </c>
      <c r="P1376">
        <v>61.2</v>
      </c>
      <c r="Q1376">
        <v>246.85</v>
      </c>
      <c r="R1376">
        <f t="shared" si="158"/>
        <v>73.2074999999993</v>
      </c>
      <c r="S1376">
        <v>61.2</v>
      </c>
      <c r="T1376">
        <v>224.1</v>
      </c>
      <c r="U1376">
        <f t="shared" si="159"/>
        <v>66.148499999999373</v>
      </c>
      <c r="V1376">
        <v>61.2</v>
      </c>
      <c r="W1376">
        <v>193.26</v>
      </c>
      <c r="X1376">
        <f t="shared" si="160"/>
        <v>75.917999999999736</v>
      </c>
      <c r="Y1376">
        <v>61.2</v>
      </c>
      <c r="Z1376">
        <v>190.36</v>
      </c>
      <c r="AA1376">
        <f t="shared" si="161"/>
        <v>55.172999999999483</v>
      </c>
    </row>
    <row r="1377" spans="1:27" x14ac:dyDescent="0.3">
      <c r="A1377">
        <v>61.5</v>
      </c>
      <c r="B1377">
        <v>290.16000000000003</v>
      </c>
      <c r="C1377">
        <f t="shared" si="153"/>
        <v>197.21450000000081</v>
      </c>
      <c r="D1377">
        <v>61.6</v>
      </c>
      <c r="E1377">
        <v>284.7</v>
      </c>
      <c r="F1377">
        <f t="shared" si="154"/>
        <v>111.75399999999959</v>
      </c>
      <c r="G1377">
        <v>61.5</v>
      </c>
      <c r="H1377">
        <v>293.16000000000003</v>
      </c>
      <c r="I1377">
        <f t="shared" si="155"/>
        <v>200.31900000000081</v>
      </c>
      <c r="J1377">
        <v>61.5</v>
      </c>
      <c r="K1377">
        <v>268.77</v>
      </c>
      <c r="L1377">
        <f t="shared" si="156"/>
        <v>183.27050000000074</v>
      </c>
      <c r="M1377">
        <v>61.5</v>
      </c>
      <c r="N1377">
        <v>262.47000000000003</v>
      </c>
      <c r="O1377">
        <f t="shared" si="157"/>
        <v>179.09850000000074</v>
      </c>
      <c r="P1377">
        <v>61.5</v>
      </c>
      <c r="Q1377">
        <v>241.2</v>
      </c>
      <c r="R1377">
        <f t="shared" si="158"/>
        <v>164.49300000000068</v>
      </c>
      <c r="S1377">
        <v>61.5</v>
      </c>
      <c r="T1377">
        <v>216.89</v>
      </c>
      <c r="U1377">
        <f t="shared" si="159"/>
        <v>146.9195000000006</v>
      </c>
      <c r="V1377">
        <v>61.6</v>
      </c>
      <c r="W1377">
        <v>186.33</v>
      </c>
      <c r="X1377">
        <f t="shared" si="160"/>
        <v>107.91600000000027</v>
      </c>
      <c r="Y1377">
        <v>61.5</v>
      </c>
      <c r="Z1377">
        <v>177.46</v>
      </c>
      <c r="AA1377">
        <f t="shared" si="161"/>
        <v>117.20450000000048</v>
      </c>
    </row>
    <row r="1378" spans="1:27" x14ac:dyDescent="0.3">
      <c r="A1378">
        <v>62.2</v>
      </c>
      <c r="B1378">
        <v>273.31</v>
      </c>
      <c r="C1378">
        <f t="shared" si="153"/>
        <v>79.928999999999249</v>
      </c>
      <c r="D1378">
        <v>62</v>
      </c>
      <c r="E1378">
        <v>274.07</v>
      </c>
      <c r="F1378">
        <f t="shared" si="154"/>
        <v>158.54100000000039</v>
      </c>
      <c r="G1378">
        <v>62.2</v>
      </c>
      <c r="H1378">
        <v>279.18</v>
      </c>
      <c r="I1378">
        <f t="shared" si="155"/>
        <v>81.937499999999218</v>
      </c>
      <c r="J1378">
        <v>62.2</v>
      </c>
      <c r="K1378">
        <v>254.86</v>
      </c>
      <c r="L1378">
        <f t="shared" si="156"/>
        <v>74.702999999999292</v>
      </c>
      <c r="M1378">
        <v>62.2</v>
      </c>
      <c r="N1378">
        <v>249.24</v>
      </c>
      <c r="O1378">
        <f t="shared" si="157"/>
        <v>73.091999999999302</v>
      </c>
      <c r="P1378">
        <v>62.2</v>
      </c>
      <c r="Q1378">
        <v>228.78</v>
      </c>
      <c r="R1378">
        <f t="shared" si="158"/>
        <v>67.061999999999372</v>
      </c>
      <c r="S1378">
        <v>62.2</v>
      </c>
      <c r="T1378">
        <v>202.88</v>
      </c>
      <c r="U1378">
        <f t="shared" si="159"/>
        <v>59.215499999999437</v>
      </c>
      <c r="V1378">
        <v>62.2</v>
      </c>
      <c r="W1378">
        <v>173.39</v>
      </c>
      <c r="X1378">
        <f t="shared" si="160"/>
        <v>67.379999999999754</v>
      </c>
      <c r="Y1378">
        <v>62.2</v>
      </c>
      <c r="Z1378">
        <v>157.41</v>
      </c>
      <c r="AA1378">
        <f t="shared" si="161"/>
        <v>45.229499999999568</v>
      </c>
    </row>
    <row r="1379" spans="1:27" x14ac:dyDescent="0.3">
      <c r="A1379">
        <v>62.5</v>
      </c>
      <c r="B1379">
        <v>259.55</v>
      </c>
      <c r="C1379">
        <f t="shared" si="153"/>
        <v>173.52650000000071</v>
      </c>
      <c r="D1379">
        <v>62.6</v>
      </c>
      <c r="E1379">
        <v>254.4</v>
      </c>
      <c r="F1379">
        <f t="shared" si="154"/>
        <v>98.763999999999655</v>
      </c>
      <c r="G1379">
        <v>62.5</v>
      </c>
      <c r="H1379">
        <v>267.07</v>
      </c>
      <c r="I1379">
        <f t="shared" si="155"/>
        <v>179.47650000000073</v>
      </c>
      <c r="J1379">
        <v>62.5</v>
      </c>
      <c r="K1379">
        <v>243.16</v>
      </c>
      <c r="L1379">
        <f t="shared" si="156"/>
        <v>163.11400000000066</v>
      </c>
      <c r="M1379">
        <v>62.5</v>
      </c>
      <c r="N1379">
        <v>238.04</v>
      </c>
      <c r="O1379">
        <f t="shared" si="157"/>
        <v>159.81700000000066</v>
      </c>
      <c r="P1379">
        <v>62.5</v>
      </c>
      <c r="Q1379">
        <v>218.3</v>
      </c>
      <c r="R1379">
        <f t="shared" si="158"/>
        <v>146.4540000000006</v>
      </c>
      <c r="S1379">
        <v>62.5</v>
      </c>
      <c r="T1379">
        <v>191.89</v>
      </c>
      <c r="U1379">
        <f t="shared" si="159"/>
        <v>127.99500000000052</v>
      </c>
      <c r="V1379">
        <v>62.6</v>
      </c>
      <c r="W1379">
        <v>163.51</v>
      </c>
      <c r="X1379">
        <f t="shared" si="160"/>
        <v>93.321000000000225</v>
      </c>
      <c r="Y1379">
        <v>62.5</v>
      </c>
      <c r="Z1379">
        <v>144.12</v>
      </c>
      <c r="AA1379">
        <f t="shared" si="161"/>
        <v>94.199000000000382</v>
      </c>
    </row>
    <row r="1380" spans="1:27" x14ac:dyDescent="0.3">
      <c r="A1380">
        <v>63.2</v>
      </c>
      <c r="B1380">
        <v>236.24</v>
      </c>
      <c r="C1380">
        <f t="shared" si="153"/>
        <v>68.384999999999351</v>
      </c>
      <c r="D1380">
        <v>63</v>
      </c>
      <c r="E1380">
        <v>239.42</v>
      </c>
      <c r="F1380">
        <f t="shared" si="154"/>
        <v>136.41900000000032</v>
      </c>
      <c r="G1380">
        <v>63.2</v>
      </c>
      <c r="H1380">
        <v>245.72</v>
      </c>
      <c r="I1380">
        <f t="shared" si="155"/>
        <v>71.360999999999322</v>
      </c>
      <c r="J1380">
        <v>63.2</v>
      </c>
      <c r="K1380">
        <v>222.88</v>
      </c>
      <c r="L1380">
        <f t="shared" si="156"/>
        <v>64.661999999999381</v>
      </c>
      <c r="M1380">
        <v>63.2</v>
      </c>
      <c r="N1380">
        <v>218.58</v>
      </c>
      <c r="O1380">
        <f t="shared" si="157"/>
        <v>63.446999999999399</v>
      </c>
      <c r="P1380">
        <v>63.2</v>
      </c>
      <c r="Q1380">
        <v>200.14</v>
      </c>
      <c r="R1380">
        <f t="shared" si="158"/>
        <v>58.066499999999451</v>
      </c>
      <c r="S1380">
        <v>63.2</v>
      </c>
      <c r="T1380">
        <v>173.81</v>
      </c>
      <c r="U1380">
        <f t="shared" si="159"/>
        <v>50.251499999999524</v>
      </c>
      <c r="V1380">
        <v>63.2</v>
      </c>
      <c r="W1380">
        <v>147.56</v>
      </c>
      <c r="X1380">
        <f t="shared" si="160"/>
        <v>56.833999999999804</v>
      </c>
      <c r="Y1380">
        <v>63.2</v>
      </c>
      <c r="Z1380">
        <v>125.02</v>
      </c>
      <c r="AA1380">
        <f t="shared" si="161"/>
        <v>35.722499999999656</v>
      </c>
    </row>
    <row r="1381" spans="1:27" x14ac:dyDescent="0.3">
      <c r="A1381">
        <v>63.5</v>
      </c>
      <c r="B1381">
        <v>219.66</v>
      </c>
      <c r="C1381">
        <f t="shared" si="153"/>
        <v>144.92800000000059</v>
      </c>
      <c r="D1381">
        <v>63.6</v>
      </c>
      <c r="E1381">
        <v>215.31</v>
      </c>
      <c r="F1381">
        <f t="shared" si="154"/>
        <v>82.8299999999997</v>
      </c>
      <c r="G1381">
        <v>63.5</v>
      </c>
      <c r="H1381">
        <v>230.02</v>
      </c>
      <c r="I1381">
        <f t="shared" si="155"/>
        <v>152.42150000000063</v>
      </c>
      <c r="J1381">
        <v>63.5</v>
      </c>
      <c r="K1381">
        <v>208.2</v>
      </c>
      <c r="L1381">
        <f t="shared" si="156"/>
        <v>137.77400000000054</v>
      </c>
      <c r="M1381">
        <v>63.5</v>
      </c>
      <c r="N1381">
        <v>204.4</v>
      </c>
      <c r="O1381">
        <f t="shared" si="157"/>
        <v>135.37300000000053</v>
      </c>
      <c r="P1381">
        <v>63.5</v>
      </c>
      <c r="Q1381">
        <v>186.97</v>
      </c>
      <c r="R1381">
        <f t="shared" si="158"/>
        <v>123.73900000000049</v>
      </c>
      <c r="S1381">
        <v>63.5</v>
      </c>
      <c r="T1381">
        <v>161.19999999999999</v>
      </c>
      <c r="U1381">
        <f t="shared" si="159"/>
        <v>106.21800000000044</v>
      </c>
      <c r="V1381">
        <v>63.6</v>
      </c>
      <c r="W1381">
        <v>136.61000000000001</v>
      </c>
      <c r="X1381">
        <f t="shared" si="160"/>
        <v>77.091000000000193</v>
      </c>
      <c r="Y1381">
        <v>63.5</v>
      </c>
      <c r="Z1381">
        <v>113.13</v>
      </c>
      <c r="AA1381">
        <f t="shared" si="161"/>
        <v>73.503500000000301</v>
      </c>
    </row>
    <row r="1382" spans="1:27" x14ac:dyDescent="0.3">
      <c r="A1382">
        <v>64.2</v>
      </c>
      <c r="B1382">
        <v>194.42</v>
      </c>
      <c r="C1382">
        <f t="shared" si="153"/>
        <v>55.859999999999467</v>
      </c>
      <c r="D1382">
        <v>64</v>
      </c>
      <c r="E1382">
        <v>198.84</v>
      </c>
      <c r="F1382">
        <f t="shared" si="154"/>
        <v>112.02599999999894</v>
      </c>
      <c r="G1382">
        <v>64.2</v>
      </c>
      <c r="H1382">
        <v>205.47</v>
      </c>
      <c r="I1382">
        <f t="shared" si="155"/>
        <v>59.177999999999436</v>
      </c>
      <c r="J1382">
        <v>64.2</v>
      </c>
      <c r="K1382">
        <v>185.44</v>
      </c>
      <c r="L1382">
        <f t="shared" si="156"/>
        <v>53.371499999999493</v>
      </c>
      <c r="M1382">
        <v>64.2</v>
      </c>
      <c r="N1382">
        <v>182.38</v>
      </c>
      <c r="O1382">
        <f t="shared" si="157"/>
        <v>52.517999999999503</v>
      </c>
      <c r="P1382">
        <v>64.2</v>
      </c>
      <c r="Q1382">
        <v>166.57</v>
      </c>
      <c r="R1382">
        <f t="shared" si="158"/>
        <v>47.944499999999543</v>
      </c>
      <c r="S1382">
        <v>64.2</v>
      </c>
      <c r="T1382">
        <v>142.28</v>
      </c>
      <c r="U1382">
        <f t="shared" si="159"/>
        <v>40.849499999999622</v>
      </c>
      <c r="V1382">
        <v>64.2</v>
      </c>
      <c r="W1382">
        <v>120.36</v>
      </c>
      <c r="X1382">
        <f t="shared" si="160"/>
        <v>46.065999999999015</v>
      </c>
      <c r="Y1382">
        <v>64.2</v>
      </c>
      <c r="Z1382">
        <v>96.88</v>
      </c>
      <c r="AA1382">
        <f t="shared" si="161"/>
        <v>27.607499999999739</v>
      </c>
    </row>
    <row r="1383" spans="1:27" x14ac:dyDescent="0.3">
      <c r="A1383">
        <v>64.5</v>
      </c>
      <c r="B1383">
        <v>177.98</v>
      </c>
      <c r="C1383">
        <f t="shared" ref="C1383:C1446" si="162">ABS(B1383+B1384)/2*(A1384-A1383)</f>
        <v>116.44150000000047</v>
      </c>
      <c r="D1383">
        <v>64.599999999999994</v>
      </c>
      <c r="E1383">
        <v>174.58</v>
      </c>
      <c r="F1383">
        <f t="shared" ref="F1383:F1446" si="163">ABS(E1383+E1384)/2*(D1384-D1383)</f>
        <v>66.754000000000943</v>
      </c>
      <c r="G1383">
        <v>64.5</v>
      </c>
      <c r="H1383">
        <v>189.05</v>
      </c>
      <c r="I1383">
        <f t="shared" ref="I1383:I1446" si="164">ABS(H1383+H1384)/2*(G1384-G1383)</f>
        <v>124.02950000000051</v>
      </c>
      <c r="J1383">
        <v>64.5</v>
      </c>
      <c r="K1383">
        <v>170.37</v>
      </c>
      <c r="L1383">
        <f t="shared" ref="L1383:L1446" si="165">ABS(K1383+K1384)/2*(J1384-J1383)</f>
        <v>111.66750000000046</v>
      </c>
      <c r="M1383">
        <v>64.5</v>
      </c>
      <c r="N1383">
        <v>167.74</v>
      </c>
      <c r="O1383">
        <f t="shared" ref="O1383:O1446" si="166">ABS(N1383+N1384)/2*(M1384-M1383)</f>
        <v>110.02250000000045</v>
      </c>
      <c r="P1383">
        <v>64.5</v>
      </c>
      <c r="Q1383">
        <v>153.06</v>
      </c>
      <c r="R1383">
        <f t="shared" ref="R1383:R1446" si="167">ABS(Q1383+Q1384)/2*(P1384-P1383)</f>
        <v>100.33450000000042</v>
      </c>
      <c r="S1383">
        <v>64.5</v>
      </c>
      <c r="T1383">
        <v>130.05000000000001</v>
      </c>
      <c r="U1383">
        <f t="shared" ref="U1383:U1446" si="168">ABS(T1383+T1384)/2*(S1384-S1383)</f>
        <v>84.994000000000355</v>
      </c>
      <c r="V1383">
        <v>64.599999999999994</v>
      </c>
      <c r="W1383">
        <v>109.97</v>
      </c>
      <c r="X1383">
        <f t="shared" ref="X1383:X1446" si="169">ABS(W1383+W1384)/2*(V1384-V1383)</f>
        <v>61.614000000000871</v>
      </c>
      <c r="Y1383">
        <v>64.5</v>
      </c>
      <c r="Z1383">
        <v>87.17</v>
      </c>
      <c r="AA1383">
        <f t="shared" ref="AA1383:AA1446" si="170">ABS(Z1383+Z1384)/2*(Y1384-Y1383)</f>
        <v>56.518000000000235</v>
      </c>
    </row>
    <row r="1384" spans="1:27" x14ac:dyDescent="0.3">
      <c r="A1384">
        <v>65.2</v>
      </c>
      <c r="B1384">
        <v>154.71</v>
      </c>
      <c r="C1384">
        <f t="shared" si="162"/>
        <v>44.270999999999582</v>
      </c>
      <c r="D1384">
        <v>65</v>
      </c>
      <c r="E1384">
        <v>159.19</v>
      </c>
      <c r="F1384">
        <f t="shared" si="163"/>
        <v>89.105999999999156</v>
      </c>
      <c r="G1384">
        <v>65.2</v>
      </c>
      <c r="H1384">
        <v>165.32</v>
      </c>
      <c r="I1384">
        <f t="shared" si="164"/>
        <v>47.37299999999955</v>
      </c>
      <c r="J1384">
        <v>65.2</v>
      </c>
      <c r="K1384">
        <v>148.68</v>
      </c>
      <c r="L1384">
        <f t="shared" si="165"/>
        <v>42.575999999999603</v>
      </c>
      <c r="M1384">
        <v>65.2</v>
      </c>
      <c r="N1384">
        <v>146.61000000000001</v>
      </c>
      <c r="O1384">
        <f t="shared" si="166"/>
        <v>41.998499999999602</v>
      </c>
      <c r="P1384">
        <v>65.2</v>
      </c>
      <c r="Q1384">
        <v>133.61000000000001</v>
      </c>
      <c r="R1384">
        <f t="shared" si="167"/>
        <v>38.264999999999638</v>
      </c>
      <c r="S1384">
        <v>65.2</v>
      </c>
      <c r="T1384">
        <v>112.79</v>
      </c>
      <c r="U1384">
        <f t="shared" si="168"/>
        <v>32.248499999999694</v>
      </c>
      <c r="V1384">
        <v>65.2</v>
      </c>
      <c r="W1384">
        <v>95.41</v>
      </c>
      <c r="X1384">
        <f t="shared" si="169"/>
        <v>36.381999999999223</v>
      </c>
      <c r="Y1384">
        <v>65.2</v>
      </c>
      <c r="Z1384">
        <v>74.31</v>
      </c>
      <c r="AA1384">
        <f t="shared" si="170"/>
        <v>21.161999999999797</v>
      </c>
    </row>
    <row r="1385" spans="1:27" x14ac:dyDescent="0.3">
      <c r="A1385">
        <v>65.5</v>
      </c>
      <c r="B1385">
        <v>140.43</v>
      </c>
      <c r="C1385">
        <f t="shared" si="162"/>
        <v>91.542500000000373</v>
      </c>
      <c r="D1385">
        <v>65.599999999999994</v>
      </c>
      <c r="E1385">
        <v>137.83000000000001</v>
      </c>
      <c r="F1385">
        <f t="shared" si="163"/>
        <v>77.0250000000011</v>
      </c>
      <c r="G1385">
        <v>65.5</v>
      </c>
      <c r="H1385">
        <v>150.5</v>
      </c>
      <c r="I1385">
        <f t="shared" si="164"/>
        <v>98.231000000000392</v>
      </c>
      <c r="J1385">
        <v>65.5</v>
      </c>
      <c r="K1385">
        <v>135.16</v>
      </c>
      <c r="L1385">
        <f t="shared" si="165"/>
        <v>88.133500000000353</v>
      </c>
      <c r="M1385">
        <v>65.5</v>
      </c>
      <c r="N1385">
        <v>133.38</v>
      </c>
      <c r="O1385">
        <f t="shared" si="166"/>
        <v>87.010000000000346</v>
      </c>
      <c r="P1385">
        <v>65.5</v>
      </c>
      <c r="Q1385">
        <v>121.49</v>
      </c>
      <c r="R1385">
        <f t="shared" si="167"/>
        <v>79.233000000000317</v>
      </c>
      <c r="S1385">
        <v>65.5</v>
      </c>
      <c r="T1385">
        <v>102.2</v>
      </c>
      <c r="U1385">
        <f t="shared" si="168"/>
        <v>66.51400000000028</v>
      </c>
      <c r="V1385">
        <v>65.599999999999994</v>
      </c>
      <c r="W1385">
        <v>86.5</v>
      </c>
      <c r="X1385">
        <f t="shared" si="169"/>
        <v>48.294000000000693</v>
      </c>
      <c r="Y1385">
        <v>65.5</v>
      </c>
      <c r="Z1385">
        <v>66.77</v>
      </c>
      <c r="AA1385">
        <f t="shared" si="170"/>
        <v>43.288000000000174</v>
      </c>
    </row>
    <row r="1386" spans="1:27" x14ac:dyDescent="0.3">
      <c r="A1386">
        <v>66.2</v>
      </c>
      <c r="B1386">
        <v>121.12</v>
      </c>
      <c r="C1386">
        <f t="shared" si="162"/>
        <v>34.619999999999671</v>
      </c>
      <c r="D1386">
        <v>66.2</v>
      </c>
      <c r="E1386">
        <v>118.92</v>
      </c>
      <c r="F1386">
        <f t="shared" si="163"/>
        <v>45.323999999999032</v>
      </c>
      <c r="G1386">
        <v>66.2</v>
      </c>
      <c r="H1386">
        <v>130.16</v>
      </c>
      <c r="I1386">
        <f t="shared" si="164"/>
        <v>37.222499999999641</v>
      </c>
      <c r="J1386">
        <v>66.2</v>
      </c>
      <c r="K1386">
        <v>116.65</v>
      </c>
      <c r="L1386">
        <f t="shared" si="165"/>
        <v>33.332999999999686</v>
      </c>
      <c r="M1386">
        <v>66.2</v>
      </c>
      <c r="N1386">
        <v>115.22</v>
      </c>
      <c r="O1386">
        <f t="shared" si="166"/>
        <v>32.930999999999685</v>
      </c>
      <c r="P1386">
        <v>66.2</v>
      </c>
      <c r="Q1386">
        <v>104.89</v>
      </c>
      <c r="R1386">
        <f t="shared" si="167"/>
        <v>29.974499999999715</v>
      </c>
      <c r="S1386">
        <v>66.2</v>
      </c>
      <c r="T1386">
        <v>87.84</v>
      </c>
      <c r="U1386">
        <f t="shared" si="168"/>
        <v>25.07099999999976</v>
      </c>
      <c r="V1386">
        <v>66.2</v>
      </c>
      <c r="W1386">
        <v>74.48</v>
      </c>
      <c r="X1386">
        <f t="shared" si="169"/>
        <v>28.363999999999393</v>
      </c>
      <c r="Y1386">
        <v>66.2</v>
      </c>
      <c r="Z1386">
        <v>56.91</v>
      </c>
      <c r="AA1386">
        <f t="shared" si="170"/>
        <v>16.214999999999847</v>
      </c>
    </row>
    <row r="1387" spans="1:27" x14ac:dyDescent="0.3">
      <c r="A1387">
        <v>66.5</v>
      </c>
      <c r="B1387">
        <v>109.68</v>
      </c>
      <c r="C1387">
        <f t="shared" si="162"/>
        <v>71.484000000000293</v>
      </c>
      <c r="D1387">
        <v>66.599999999999994</v>
      </c>
      <c r="E1387">
        <v>107.7</v>
      </c>
      <c r="F1387">
        <f t="shared" si="163"/>
        <v>60.168000000000859</v>
      </c>
      <c r="G1387">
        <v>66.5</v>
      </c>
      <c r="H1387">
        <v>117.99</v>
      </c>
      <c r="I1387">
        <f t="shared" si="164"/>
        <v>76.926500000000303</v>
      </c>
      <c r="J1387">
        <v>66.5</v>
      </c>
      <c r="K1387">
        <v>105.57</v>
      </c>
      <c r="L1387">
        <f t="shared" si="165"/>
        <v>68.729500000000286</v>
      </c>
      <c r="M1387">
        <v>66.5</v>
      </c>
      <c r="N1387">
        <v>104.32</v>
      </c>
      <c r="O1387">
        <f t="shared" si="166"/>
        <v>67.935000000000272</v>
      </c>
      <c r="P1387">
        <v>66.5</v>
      </c>
      <c r="Q1387">
        <v>94.94</v>
      </c>
      <c r="R1387">
        <f t="shared" si="167"/>
        <v>61.827500000000242</v>
      </c>
      <c r="S1387">
        <v>66.5</v>
      </c>
      <c r="T1387">
        <v>79.3</v>
      </c>
      <c r="U1387">
        <f t="shared" si="168"/>
        <v>51.544500000000205</v>
      </c>
      <c r="V1387">
        <v>66.599999999999994</v>
      </c>
      <c r="W1387">
        <v>67.34</v>
      </c>
      <c r="X1387">
        <f t="shared" si="169"/>
        <v>37.566000000000535</v>
      </c>
      <c r="Y1387">
        <v>66.5</v>
      </c>
      <c r="Z1387">
        <v>51.19</v>
      </c>
      <c r="AA1387">
        <f t="shared" si="170"/>
        <v>33.229000000000134</v>
      </c>
    </row>
    <row r="1388" spans="1:27" x14ac:dyDescent="0.3">
      <c r="A1388">
        <v>67.2</v>
      </c>
      <c r="B1388">
        <v>94.56</v>
      </c>
      <c r="C1388">
        <f t="shared" si="162"/>
        <v>27.041999999999742</v>
      </c>
      <c r="D1388">
        <v>67.2</v>
      </c>
      <c r="E1388">
        <v>92.86</v>
      </c>
      <c r="F1388">
        <f t="shared" si="163"/>
        <v>35.407999999999248</v>
      </c>
      <c r="G1388">
        <v>67.2</v>
      </c>
      <c r="H1388">
        <v>101.8</v>
      </c>
      <c r="I1388">
        <f t="shared" si="164"/>
        <v>29.113499999999725</v>
      </c>
      <c r="J1388">
        <v>67.2</v>
      </c>
      <c r="K1388">
        <v>90.8</v>
      </c>
      <c r="L1388">
        <f t="shared" si="165"/>
        <v>25.939499999999754</v>
      </c>
      <c r="M1388">
        <v>67.2</v>
      </c>
      <c r="N1388">
        <v>89.78</v>
      </c>
      <c r="O1388">
        <f t="shared" si="166"/>
        <v>25.651499999999757</v>
      </c>
      <c r="P1388">
        <v>67.2</v>
      </c>
      <c r="Q1388">
        <v>81.709999999999994</v>
      </c>
      <c r="R1388">
        <f t="shared" si="167"/>
        <v>23.347499999999776</v>
      </c>
      <c r="S1388">
        <v>67.2</v>
      </c>
      <c r="T1388">
        <v>67.97</v>
      </c>
      <c r="U1388">
        <f t="shared" si="168"/>
        <v>19.396499999999815</v>
      </c>
      <c r="V1388">
        <v>67.2</v>
      </c>
      <c r="W1388">
        <v>57.88</v>
      </c>
      <c r="X1388">
        <f t="shared" si="169"/>
        <v>22.041999999999533</v>
      </c>
      <c r="Y1388">
        <v>67.2</v>
      </c>
      <c r="Z1388">
        <v>43.75</v>
      </c>
      <c r="AA1388">
        <f t="shared" si="170"/>
        <v>12.481499999999883</v>
      </c>
    </row>
    <row r="1389" spans="1:27" x14ac:dyDescent="0.3">
      <c r="A1389">
        <v>67.5</v>
      </c>
      <c r="B1389">
        <v>85.72</v>
      </c>
      <c r="C1389">
        <f t="shared" si="162"/>
        <v>55.937000000000225</v>
      </c>
      <c r="D1389">
        <v>67.599999999999994</v>
      </c>
      <c r="E1389">
        <v>84.18</v>
      </c>
      <c r="F1389">
        <f t="shared" si="163"/>
        <v>47.088000000000669</v>
      </c>
      <c r="G1389">
        <v>67.5</v>
      </c>
      <c r="H1389">
        <v>92.29</v>
      </c>
      <c r="I1389">
        <f t="shared" si="164"/>
        <v>60.22800000000025</v>
      </c>
      <c r="J1389">
        <v>67.5</v>
      </c>
      <c r="K1389">
        <v>82.13</v>
      </c>
      <c r="L1389">
        <f t="shared" si="165"/>
        <v>53.497500000000215</v>
      </c>
      <c r="M1389">
        <v>67.5</v>
      </c>
      <c r="N1389">
        <v>81.23</v>
      </c>
      <c r="O1389">
        <f t="shared" si="166"/>
        <v>52.920000000000208</v>
      </c>
      <c r="P1389">
        <v>67.5</v>
      </c>
      <c r="Q1389">
        <v>73.94</v>
      </c>
      <c r="R1389">
        <f t="shared" si="167"/>
        <v>48.177500000000201</v>
      </c>
      <c r="S1389">
        <v>67.5</v>
      </c>
      <c r="T1389">
        <v>61.34</v>
      </c>
      <c r="U1389">
        <f t="shared" si="168"/>
        <v>39.893000000000164</v>
      </c>
      <c r="V1389">
        <v>67.599999999999994</v>
      </c>
      <c r="W1389">
        <v>52.33</v>
      </c>
      <c r="X1389">
        <f t="shared" si="169"/>
        <v>29.205000000000414</v>
      </c>
      <c r="Y1389">
        <v>67.5</v>
      </c>
      <c r="Z1389">
        <v>39.46</v>
      </c>
      <c r="AA1389">
        <f t="shared" si="170"/>
        <v>25.676000000000105</v>
      </c>
    </row>
    <row r="1390" spans="1:27" x14ac:dyDescent="0.3">
      <c r="A1390">
        <v>68.2</v>
      </c>
      <c r="B1390">
        <v>74.099999999999994</v>
      </c>
      <c r="C1390">
        <f t="shared" si="162"/>
        <v>21.212999999999798</v>
      </c>
      <c r="D1390">
        <v>68.2</v>
      </c>
      <c r="E1390">
        <v>72.78</v>
      </c>
      <c r="F1390">
        <f t="shared" si="163"/>
        <v>27.781999999999407</v>
      </c>
      <c r="G1390">
        <v>68.2</v>
      </c>
      <c r="H1390">
        <v>79.790000000000006</v>
      </c>
      <c r="I1390">
        <f t="shared" si="164"/>
        <v>22.838999999999782</v>
      </c>
      <c r="J1390">
        <v>68.2</v>
      </c>
      <c r="K1390">
        <v>70.72</v>
      </c>
      <c r="L1390">
        <f t="shared" si="165"/>
        <v>20.216999999999807</v>
      </c>
      <c r="M1390">
        <v>68.2</v>
      </c>
      <c r="N1390">
        <v>69.97</v>
      </c>
      <c r="O1390">
        <f t="shared" si="166"/>
        <v>20.00549999999981</v>
      </c>
      <c r="P1390">
        <v>68.2</v>
      </c>
      <c r="Q1390">
        <v>63.71</v>
      </c>
      <c r="R1390">
        <f t="shared" si="167"/>
        <v>18.217499999999827</v>
      </c>
      <c r="S1390">
        <v>68.2</v>
      </c>
      <c r="T1390">
        <v>52.64</v>
      </c>
      <c r="U1390">
        <f t="shared" si="168"/>
        <v>15.031499999999859</v>
      </c>
      <c r="V1390">
        <v>68.2</v>
      </c>
      <c r="W1390">
        <v>45.02</v>
      </c>
      <c r="X1390">
        <f t="shared" si="169"/>
        <v>17.155999999999633</v>
      </c>
      <c r="Y1390">
        <v>68.2</v>
      </c>
      <c r="Z1390">
        <v>33.9</v>
      </c>
      <c r="AA1390">
        <f t="shared" si="170"/>
        <v>9.692999999999909</v>
      </c>
    </row>
    <row r="1391" spans="1:27" x14ac:dyDescent="0.3">
      <c r="A1391">
        <v>68.5</v>
      </c>
      <c r="B1391">
        <v>67.319999999999993</v>
      </c>
      <c r="C1391">
        <f t="shared" si="162"/>
        <v>44.00200000000018</v>
      </c>
      <c r="D1391">
        <v>68.599999999999994</v>
      </c>
      <c r="E1391">
        <v>66.13</v>
      </c>
      <c r="F1391">
        <f t="shared" si="163"/>
        <v>37.050000000000523</v>
      </c>
      <c r="G1391">
        <v>68.5</v>
      </c>
      <c r="H1391">
        <v>72.47</v>
      </c>
      <c r="I1391">
        <f t="shared" si="164"/>
        <v>47.365500000000189</v>
      </c>
      <c r="J1391">
        <v>68.5</v>
      </c>
      <c r="K1391">
        <v>64.06</v>
      </c>
      <c r="L1391">
        <f t="shared" si="165"/>
        <v>41.793500000000165</v>
      </c>
      <c r="M1391">
        <v>68.5</v>
      </c>
      <c r="N1391">
        <v>63.4</v>
      </c>
      <c r="O1391">
        <f t="shared" si="166"/>
        <v>41.366500000000165</v>
      </c>
      <c r="P1391">
        <v>68.5</v>
      </c>
      <c r="Q1391">
        <v>57.74</v>
      </c>
      <c r="R1391">
        <f t="shared" si="167"/>
        <v>37.674000000000156</v>
      </c>
      <c r="S1391">
        <v>68.5</v>
      </c>
      <c r="T1391">
        <v>47.57</v>
      </c>
      <c r="U1391">
        <f t="shared" si="168"/>
        <v>30.978500000000121</v>
      </c>
      <c r="V1391">
        <v>68.599999999999994</v>
      </c>
      <c r="W1391">
        <v>40.76</v>
      </c>
      <c r="X1391">
        <f t="shared" si="169"/>
        <v>22.767000000000323</v>
      </c>
      <c r="Y1391">
        <v>68.5</v>
      </c>
      <c r="Z1391">
        <v>30.72</v>
      </c>
      <c r="AA1391">
        <f t="shared" si="170"/>
        <v>20.058500000000084</v>
      </c>
    </row>
    <row r="1392" spans="1:27" x14ac:dyDescent="0.3">
      <c r="A1392">
        <v>69.2</v>
      </c>
      <c r="B1392">
        <v>58.4</v>
      </c>
      <c r="C1392">
        <f t="shared" si="162"/>
        <v>16.738499999999842</v>
      </c>
      <c r="D1392">
        <v>69.2</v>
      </c>
      <c r="E1392">
        <v>57.37</v>
      </c>
      <c r="F1392">
        <f t="shared" si="163"/>
        <v>21.925999999999533</v>
      </c>
      <c r="G1392">
        <v>69.2</v>
      </c>
      <c r="H1392">
        <v>62.86</v>
      </c>
      <c r="I1392">
        <f t="shared" si="164"/>
        <v>18.01649999999983</v>
      </c>
      <c r="J1392">
        <v>69.2</v>
      </c>
      <c r="K1392">
        <v>55.35</v>
      </c>
      <c r="L1392">
        <f t="shared" si="165"/>
        <v>15.845999999999849</v>
      </c>
      <c r="M1392">
        <v>69.2</v>
      </c>
      <c r="N1392">
        <v>54.79</v>
      </c>
      <c r="O1392">
        <f t="shared" si="166"/>
        <v>15.683999999999852</v>
      </c>
      <c r="P1392">
        <v>69.2</v>
      </c>
      <c r="Q1392">
        <v>49.9</v>
      </c>
      <c r="R1392">
        <f t="shared" si="167"/>
        <v>14.282999999999864</v>
      </c>
      <c r="S1392">
        <v>69.2</v>
      </c>
      <c r="T1392">
        <v>40.94</v>
      </c>
      <c r="U1392">
        <f t="shared" si="168"/>
        <v>11.705999999999888</v>
      </c>
      <c r="V1392">
        <v>69.2</v>
      </c>
      <c r="W1392">
        <v>35.130000000000003</v>
      </c>
      <c r="X1392">
        <f t="shared" si="169"/>
        <v>13.391999999999715</v>
      </c>
      <c r="Y1392">
        <v>69.2</v>
      </c>
      <c r="Z1392">
        <v>26.59</v>
      </c>
      <c r="AA1392">
        <f t="shared" si="170"/>
        <v>7.6214999999999282</v>
      </c>
    </row>
    <row r="1393" spans="1:27" x14ac:dyDescent="0.3">
      <c r="A1393">
        <v>69.5</v>
      </c>
      <c r="B1393">
        <v>53.19</v>
      </c>
      <c r="C1393">
        <f t="shared" si="162"/>
        <v>34.832000000000143</v>
      </c>
      <c r="D1393">
        <v>69.599999999999994</v>
      </c>
      <c r="E1393">
        <v>52.26</v>
      </c>
      <c r="F1393">
        <f t="shared" si="163"/>
        <v>29.334000000000419</v>
      </c>
      <c r="G1393">
        <v>69.5</v>
      </c>
      <c r="H1393">
        <v>57.25</v>
      </c>
      <c r="I1393">
        <f t="shared" si="164"/>
        <v>37.485000000000149</v>
      </c>
      <c r="J1393">
        <v>69.5</v>
      </c>
      <c r="K1393">
        <v>50.29</v>
      </c>
      <c r="L1393">
        <f t="shared" si="165"/>
        <v>32.886000000000138</v>
      </c>
      <c r="M1393">
        <v>69.5</v>
      </c>
      <c r="N1393">
        <v>49.77</v>
      </c>
      <c r="O1393">
        <f t="shared" si="166"/>
        <v>32.539500000000132</v>
      </c>
      <c r="P1393">
        <v>69.5</v>
      </c>
      <c r="Q1393">
        <v>45.32</v>
      </c>
      <c r="R1393">
        <f t="shared" si="167"/>
        <v>29.617000000000122</v>
      </c>
      <c r="S1393">
        <v>69.5</v>
      </c>
      <c r="T1393">
        <v>37.1</v>
      </c>
      <c r="U1393">
        <f t="shared" si="168"/>
        <v>24.216500000000096</v>
      </c>
      <c r="V1393">
        <v>69.599999999999994</v>
      </c>
      <c r="W1393">
        <v>31.83</v>
      </c>
      <c r="X1393">
        <f t="shared" si="169"/>
        <v>17.802000000000255</v>
      </c>
      <c r="Y1393">
        <v>69.5</v>
      </c>
      <c r="Z1393">
        <v>24.22</v>
      </c>
      <c r="AA1393">
        <f t="shared" si="170"/>
        <v>15.872500000000063</v>
      </c>
    </row>
    <row r="1394" spans="1:27" x14ac:dyDescent="0.3">
      <c r="A1394">
        <v>70.2</v>
      </c>
      <c r="B1394">
        <v>46.33</v>
      </c>
      <c r="C1394">
        <f t="shared" si="162"/>
        <v>13.297499999999875</v>
      </c>
      <c r="D1394">
        <v>70.2</v>
      </c>
      <c r="E1394">
        <v>45.52</v>
      </c>
      <c r="F1394">
        <f t="shared" si="163"/>
        <v>17.419999999999629</v>
      </c>
      <c r="G1394">
        <v>70.2</v>
      </c>
      <c r="H1394">
        <v>49.85</v>
      </c>
      <c r="I1394">
        <f t="shared" si="164"/>
        <v>14.303999999999865</v>
      </c>
      <c r="J1394">
        <v>70.2</v>
      </c>
      <c r="K1394">
        <v>43.67</v>
      </c>
      <c r="L1394">
        <f t="shared" si="165"/>
        <v>12.524999999999881</v>
      </c>
      <c r="M1394">
        <v>70.2</v>
      </c>
      <c r="N1394">
        <v>43.2</v>
      </c>
      <c r="O1394">
        <f t="shared" si="166"/>
        <v>12.386999999999885</v>
      </c>
      <c r="P1394">
        <v>70.2</v>
      </c>
      <c r="Q1394">
        <v>39.299999999999997</v>
      </c>
      <c r="R1394">
        <f t="shared" si="167"/>
        <v>11.263499999999894</v>
      </c>
      <c r="S1394">
        <v>70.2</v>
      </c>
      <c r="T1394">
        <v>32.090000000000003</v>
      </c>
      <c r="U1394">
        <f t="shared" si="168"/>
        <v>9.1919999999999131</v>
      </c>
      <c r="V1394">
        <v>70.2</v>
      </c>
      <c r="W1394">
        <v>27.51</v>
      </c>
      <c r="X1394">
        <f t="shared" si="169"/>
        <v>7.8749999999999254</v>
      </c>
      <c r="Y1394">
        <v>70.2</v>
      </c>
      <c r="Z1394">
        <v>21.13</v>
      </c>
      <c r="AA1394">
        <f t="shared" si="170"/>
        <v>6.0689999999999413</v>
      </c>
    </row>
    <row r="1395" spans="1:27" x14ac:dyDescent="0.3">
      <c r="A1395">
        <v>70.5</v>
      </c>
      <c r="B1395">
        <v>42.32</v>
      </c>
      <c r="C1395">
        <f t="shared" si="162"/>
        <v>27.776000000000113</v>
      </c>
      <c r="D1395">
        <v>70.599999999999994</v>
      </c>
      <c r="E1395">
        <v>41.58</v>
      </c>
      <c r="F1395">
        <f t="shared" si="163"/>
        <v>23.391000000000332</v>
      </c>
      <c r="G1395">
        <v>70.5</v>
      </c>
      <c r="H1395">
        <v>45.51</v>
      </c>
      <c r="I1395">
        <f t="shared" si="164"/>
        <v>29.858500000000124</v>
      </c>
      <c r="J1395">
        <v>70.5</v>
      </c>
      <c r="K1395">
        <v>39.83</v>
      </c>
      <c r="L1395">
        <f t="shared" si="165"/>
        <v>26.120500000000103</v>
      </c>
      <c r="M1395">
        <v>70.5</v>
      </c>
      <c r="N1395">
        <v>39.380000000000003</v>
      </c>
      <c r="O1395">
        <f t="shared" si="166"/>
        <v>25.812500000000107</v>
      </c>
      <c r="P1395">
        <v>70.5</v>
      </c>
      <c r="Q1395">
        <v>35.79</v>
      </c>
      <c r="R1395">
        <f t="shared" si="167"/>
        <v>23.446500000000093</v>
      </c>
      <c r="S1395">
        <v>70.5</v>
      </c>
      <c r="T1395">
        <v>29.19</v>
      </c>
      <c r="U1395">
        <f t="shared" si="168"/>
        <v>19.113500000000077</v>
      </c>
      <c r="V1395">
        <v>70.5</v>
      </c>
      <c r="W1395">
        <v>24.99</v>
      </c>
      <c r="X1395">
        <f t="shared" si="169"/>
        <v>16.345000000000066</v>
      </c>
      <c r="Y1395">
        <v>70.5</v>
      </c>
      <c r="Z1395">
        <v>19.329999999999998</v>
      </c>
      <c r="AA1395">
        <f t="shared" si="170"/>
        <v>12.70500000000005</v>
      </c>
    </row>
    <row r="1396" spans="1:27" x14ac:dyDescent="0.3">
      <c r="A1396">
        <v>71.2</v>
      </c>
      <c r="B1396">
        <v>37.04</v>
      </c>
      <c r="C1396">
        <f t="shared" si="162"/>
        <v>10.645499999999899</v>
      </c>
      <c r="D1396">
        <v>71.2</v>
      </c>
      <c r="E1396">
        <v>36.39</v>
      </c>
      <c r="F1396">
        <f t="shared" si="163"/>
        <v>13.947999999999704</v>
      </c>
      <c r="G1396">
        <v>71.2</v>
      </c>
      <c r="H1396">
        <v>39.799999999999997</v>
      </c>
      <c r="I1396">
        <f t="shared" si="164"/>
        <v>11.437499999999892</v>
      </c>
      <c r="J1396">
        <v>71.2</v>
      </c>
      <c r="K1396">
        <v>34.799999999999997</v>
      </c>
      <c r="L1396">
        <f t="shared" si="165"/>
        <v>10.000499999999905</v>
      </c>
      <c r="M1396">
        <v>71.2</v>
      </c>
      <c r="N1396">
        <v>34.369999999999997</v>
      </c>
      <c r="O1396">
        <f t="shared" si="166"/>
        <v>9.874499999999907</v>
      </c>
      <c r="P1396">
        <v>71.2</v>
      </c>
      <c r="Q1396">
        <v>31.2</v>
      </c>
      <c r="R1396">
        <f t="shared" si="167"/>
        <v>8.959499999999915</v>
      </c>
      <c r="S1396">
        <v>71.2</v>
      </c>
      <c r="T1396">
        <v>25.42</v>
      </c>
      <c r="U1396">
        <f t="shared" si="168"/>
        <v>7.3004999999999312</v>
      </c>
      <c r="V1396">
        <v>71.2</v>
      </c>
      <c r="W1396">
        <v>21.71</v>
      </c>
      <c r="X1396">
        <f t="shared" si="169"/>
        <v>6.226499999999942</v>
      </c>
      <c r="Y1396">
        <v>71.2</v>
      </c>
      <c r="Z1396">
        <v>16.97</v>
      </c>
      <c r="AA1396">
        <f t="shared" si="170"/>
        <v>4.8824999999999532</v>
      </c>
    </row>
    <row r="1397" spans="1:27" x14ac:dyDescent="0.3">
      <c r="A1397">
        <v>71.5</v>
      </c>
      <c r="B1397">
        <v>33.93</v>
      </c>
      <c r="C1397">
        <f t="shared" si="162"/>
        <v>22.316000000000091</v>
      </c>
      <c r="D1397">
        <v>71.599999999999994</v>
      </c>
      <c r="E1397">
        <v>33.35</v>
      </c>
      <c r="F1397">
        <f t="shared" si="163"/>
        <v>18.801000000000268</v>
      </c>
      <c r="G1397">
        <v>71.5</v>
      </c>
      <c r="H1397">
        <v>36.450000000000003</v>
      </c>
      <c r="I1397">
        <f t="shared" si="164"/>
        <v>23.968000000000099</v>
      </c>
      <c r="J1397">
        <v>71.5</v>
      </c>
      <c r="K1397">
        <v>31.87</v>
      </c>
      <c r="L1397">
        <f t="shared" si="165"/>
        <v>20.958000000000087</v>
      </c>
      <c r="M1397">
        <v>71.5</v>
      </c>
      <c r="N1397">
        <v>31.46</v>
      </c>
      <c r="O1397">
        <f t="shared" si="166"/>
        <v>20.681500000000085</v>
      </c>
      <c r="P1397">
        <v>71.5</v>
      </c>
      <c r="Q1397">
        <v>28.53</v>
      </c>
      <c r="R1397">
        <f t="shared" si="167"/>
        <v>18.746000000000077</v>
      </c>
      <c r="S1397">
        <v>71.5</v>
      </c>
      <c r="T1397">
        <v>23.25</v>
      </c>
      <c r="U1397">
        <f t="shared" si="168"/>
        <v>15.274000000000063</v>
      </c>
      <c r="V1397">
        <v>71.5</v>
      </c>
      <c r="W1397">
        <v>19.8</v>
      </c>
      <c r="X1397">
        <f t="shared" si="169"/>
        <v>12.988500000000052</v>
      </c>
      <c r="Y1397">
        <v>71.5</v>
      </c>
      <c r="Z1397">
        <v>15.58</v>
      </c>
      <c r="AA1397">
        <f t="shared" si="170"/>
        <v>10.258500000000042</v>
      </c>
    </row>
    <row r="1398" spans="1:27" x14ac:dyDescent="0.3">
      <c r="A1398">
        <v>72.2</v>
      </c>
      <c r="B1398">
        <v>29.83</v>
      </c>
      <c r="C1398">
        <f t="shared" si="162"/>
        <v>8.5889999999999187</v>
      </c>
      <c r="D1398">
        <v>72.2</v>
      </c>
      <c r="E1398">
        <v>29.32</v>
      </c>
      <c r="F1398">
        <f t="shared" si="163"/>
        <v>11.25599999999976</v>
      </c>
      <c r="G1398">
        <v>72.2</v>
      </c>
      <c r="H1398">
        <v>32.03</v>
      </c>
      <c r="I1398">
        <f t="shared" si="164"/>
        <v>9.2189999999999124</v>
      </c>
      <c r="J1398">
        <v>72.2</v>
      </c>
      <c r="K1398">
        <v>28.01</v>
      </c>
      <c r="L1398">
        <f t="shared" si="165"/>
        <v>8.0654999999999237</v>
      </c>
      <c r="M1398">
        <v>72.2</v>
      </c>
      <c r="N1398">
        <v>27.63</v>
      </c>
      <c r="O1398">
        <f t="shared" si="166"/>
        <v>7.9544999999999249</v>
      </c>
      <c r="P1398">
        <v>72.2</v>
      </c>
      <c r="Q1398">
        <v>25.03</v>
      </c>
      <c r="R1398">
        <f t="shared" si="167"/>
        <v>7.2014999999999327</v>
      </c>
      <c r="S1398">
        <v>72.2</v>
      </c>
      <c r="T1398">
        <v>20.39</v>
      </c>
      <c r="U1398">
        <f t="shared" si="168"/>
        <v>5.8679999999999453</v>
      </c>
      <c r="V1398">
        <v>72.2</v>
      </c>
      <c r="W1398">
        <v>17.309999999999999</v>
      </c>
      <c r="X1398">
        <f t="shared" si="169"/>
        <v>4.9739999999999522</v>
      </c>
      <c r="Y1398">
        <v>72.2</v>
      </c>
      <c r="Z1398">
        <v>13.73</v>
      </c>
      <c r="AA1398">
        <f t="shared" si="170"/>
        <v>3.9554999999999625</v>
      </c>
    </row>
    <row r="1399" spans="1:27" x14ac:dyDescent="0.3">
      <c r="A1399">
        <v>72.5</v>
      </c>
      <c r="B1399">
        <v>27.43</v>
      </c>
      <c r="C1399">
        <f t="shared" si="162"/>
        <v>18.081000000000071</v>
      </c>
      <c r="D1399">
        <v>72.599999999999994</v>
      </c>
      <c r="E1399">
        <v>26.96</v>
      </c>
      <c r="F1399">
        <f t="shared" si="163"/>
        <v>15.231000000000215</v>
      </c>
      <c r="G1399">
        <v>72.5</v>
      </c>
      <c r="H1399">
        <v>29.43</v>
      </c>
      <c r="I1399">
        <f t="shared" si="164"/>
        <v>19.400500000000079</v>
      </c>
      <c r="J1399">
        <v>72.5</v>
      </c>
      <c r="K1399">
        <v>25.76</v>
      </c>
      <c r="L1399">
        <f t="shared" si="165"/>
        <v>16.978500000000071</v>
      </c>
      <c r="M1399">
        <v>72.5</v>
      </c>
      <c r="N1399">
        <v>25.4</v>
      </c>
      <c r="O1399">
        <f t="shared" si="166"/>
        <v>16.740500000000068</v>
      </c>
      <c r="P1399">
        <v>72.5</v>
      </c>
      <c r="Q1399">
        <v>22.98</v>
      </c>
      <c r="R1399">
        <f t="shared" si="167"/>
        <v>15.141000000000064</v>
      </c>
      <c r="S1399">
        <v>72.5</v>
      </c>
      <c r="T1399">
        <v>18.73</v>
      </c>
      <c r="U1399">
        <f t="shared" si="168"/>
        <v>12.344500000000048</v>
      </c>
      <c r="V1399">
        <v>72.5</v>
      </c>
      <c r="W1399">
        <v>15.85</v>
      </c>
      <c r="X1399">
        <f t="shared" si="169"/>
        <v>10.430000000000041</v>
      </c>
      <c r="Y1399">
        <v>72.5</v>
      </c>
      <c r="Z1399">
        <v>12.64</v>
      </c>
      <c r="AA1399">
        <f t="shared" si="170"/>
        <v>8.3335000000000345</v>
      </c>
    </row>
    <row r="1400" spans="1:27" x14ac:dyDescent="0.3">
      <c r="A1400">
        <v>73.2</v>
      </c>
      <c r="B1400">
        <v>24.23</v>
      </c>
      <c r="C1400">
        <f t="shared" si="162"/>
        <v>6.9839999999999343</v>
      </c>
      <c r="D1400">
        <v>73.2</v>
      </c>
      <c r="E1400">
        <v>23.81</v>
      </c>
      <c r="F1400">
        <f t="shared" si="163"/>
        <v>9.1539999999998045</v>
      </c>
      <c r="G1400">
        <v>73.2</v>
      </c>
      <c r="H1400">
        <v>26</v>
      </c>
      <c r="I1400">
        <f t="shared" si="164"/>
        <v>9.9919999999997877</v>
      </c>
      <c r="J1400">
        <v>73.2</v>
      </c>
      <c r="K1400">
        <v>22.75</v>
      </c>
      <c r="L1400">
        <f t="shared" si="165"/>
        <v>6.5624999999999378</v>
      </c>
      <c r="M1400">
        <v>73.2</v>
      </c>
      <c r="N1400">
        <v>22.43</v>
      </c>
      <c r="O1400">
        <f t="shared" si="166"/>
        <v>6.4679999999999396</v>
      </c>
      <c r="P1400">
        <v>73.2</v>
      </c>
      <c r="Q1400">
        <v>20.28</v>
      </c>
      <c r="R1400">
        <f t="shared" si="167"/>
        <v>5.8484999999999445</v>
      </c>
      <c r="S1400">
        <v>73.2</v>
      </c>
      <c r="T1400">
        <v>16.54</v>
      </c>
      <c r="U1400">
        <f t="shared" si="168"/>
        <v>4.7684999999999551</v>
      </c>
      <c r="V1400">
        <v>73.2</v>
      </c>
      <c r="W1400">
        <v>13.95</v>
      </c>
      <c r="X1400">
        <f t="shared" si="169"/>
        <v>4.0169999999999622</v>
      </c>
      <c r="Y1400">
        <v>73.2</v>
      </c>
      <c r="Z1400">
        <v>11.17</v>
      </c>
      <c r="AA1400">
        <f t="shared" si="170"/>
        <v>3.2189999999999697</v>
      </c>
    </row>
    <row r="1401" spans="1:27" x14ac:dyDescent="0.3">
      <c r="A1401">
        <v>73.5</v>
      </c>
      <c r="B1401">
        <v>22.33</v>
      </c>
      <c r="C1401">
        <f t="shared" si="162"/>
        <v>14.749000000000061</v>
      </c>
      <c r="D1401">
        <v>73.599999999999994</v>
      </c>
      <c r="E1401">
        <v>21.96</v>
      </c>
      <c r="F1401">
        <f t="shared" si="163"/>
        <v>12.432000000000176</v>
      </c>
      <c r="G1401">
        <v>73.599999999999994</v>
      </c>
      <c r="H1401">
        <v>23.96</v>
      </c>
      <c r="I1401">
        <f t="shared" si="164"/>
        <v>13.563000000000192</v>
      </c>
      <c r="J1401">
        <v>73.5</v>
      </c>
      <c r="K1401">
        <v>21</v>
      </c>
      <c r="L1401">
        <f t="shared" si="165"/>
        <v>13.874000000000057</v>
      </c>
      <c r="M1401">
        <v>73.5</v>
      </c>
      <c r="N1401">
        <v>20.69</v>
      </c>
      <c r="O1401">
        <f t="shared" si="166"/>
        <v>13.667500000000054</v>
      </c>
      <c r="P1401">
        <v>73.5</v>
      </c>
      <c r="Q1401">
        <v>18.71</v>
      </c>
      <c r="R1401">
        <f t="shared" si="167"/>
        <v>12.344500000000048</v>
      </c>
      <c r="S1401">
        <v>73.5</v>
      </c>
      <c r="T1401">
        <v>15.25</v>
      </c>
      <c r="U1401">
        <f t="shared" si="168"/>
        <v>10.073000000000041</v>
      </c>
      <c r="V1401">
        <v>73.5</v>
      </c>
      <c r="W1401">
        <v>12.83</v>
      </c>
      <c r="X1401">
        <f t="shared" si="169"/>
        <v>8.4630000000000347</v>
      </c>
      <c r="Y1401">
        <v>73.5</v>
      </c>
      <c r="Z1401">
        <v>10.29</v>
      </c>
      <c r="AA1401">
        <f t="shared" si="170"/>
        <v>6.7900000000000267</v>
      </c>
    </row>
    <row r="1402" spans="1:27" x14ac:dyDescent="0.3">
      <c r="A1402">
        <v>74.2</v>
      </c>
      <c r="B1402">
        <v>19.809999999999999</v>
      </c>
      <c r="C1402">
        <f t="shared" si="162"/>
        <v>5.719499999999945</v>
      </c>
      <c r="D1402">
        <v>74.2</v>
      </c>
      <c r="E1402">
        <v>19.48</v>
      </c>
      <c r="F1402">
        <f t="shared" si="163"/>
        <v>7.4979999999998403</v>
      </c>
      <c r="G1402">
        <v>74.2</v>
      </c>
      <c r="H1402">
        <v>21.25</v>
      </c>
      <c r="I1402">
        <f t="shared" si="164"/>
        <v>8.177999999999825</v>
      </c>
      <c r="J1402">
        <v>74.2</v>
      </c>
      <c r="K1402">
        <v>18.64</v>
      </c>
      <c r="L1402">
        <f t="shared" si="165"/>
        <v>5.3819999999999482</v>
      </c>
      <c r="M1402">
        <v>74.2</v>
      </c>
      <c r="N1402">
        <v>18.36</v>
      </c>
      <c r="O1402">
        <f t="shared" si="166"/>
        <v>5.3009999999999504</v>
      </c>
      <c r="P1402">
        <v>74.2</v>
      </c>
      <c r="Q1402">
        <v>16.559999999999999</v>
      </c>
      <c r="R1402">
        <f t="shared" si="167"/>
        <v>4.7819999999999547</v>
      </c>
      <c r="S1402">
        <v>74.2</v>
      </c>
      <c r="T1402">
        <v>13.53</v>
      </c>
      <c r="U1402">
        <f t="shared" si="168"/>
        <v>3.9059999999999628</v>
      </c>
      <c r="V1402">
        <v>74.2</v>
      </c>
      <c r="W1402">
        <v>11.35</v>
      </c>
      <c r="X1402">
        <f t="shared" si="169"/>
        <v>3.272999999999969</v>
      </c>
      <c r="Y1402">
        <v>74.2</v>
      </c>
      <c r="Z1402">
        <v>9.11</v>
      </c>
      <c r="AA1402">
        <f t="shared" si="170"/>
        <v>2.6279999999999752</v>
      </c>
    </row>
    <row r="1403" spans="1:27" x14ac:dyDescent="0.3">
      <c r="A1403">
        <v>74.5</v>
      </c>
      <c r="B1403">
        <v>18.32</v>
      </c>
      <c r="C1403">
        <f t="shared" si="162"/>
        <v>12.117000000000051</v>
      </c>
      <c r="D1403">
        <v>74.599999999999994</v>
      </c>
      <c r="E1403">
        <v>18.010000000000002</v>
      </c>
      <c r="F1403">
        <f t="shared" si="163"/>
        <v>10.212000000000147</v>
      </c>
      <c r="G1403">
        <v>74.599999999999994</v>
      </c>
      <c r="H1403">
        <v>19.64</v>
      </c>
      <c r="I1403">
        <f t="shared" si="164"/>
        <v>11.139000000000157</v>
      </c>
      <c r="J1403">
        <v>74.5</v>
      </c>
      <c r="K1403">
        <v>17.239999999999998</v>
      </c>
      <c r="L1403">
        <f t="shared" si="165"/>
        <v>11.410000000000045</v>
      </c>
      <c r="M1403">
        <v>74.5</v>
      </c>
      <c r="N1403">
        <v>16.98</v>
      </c>
      <c r="O1403">
        <f t="shared" si="166"/>
        <v>11.238500000000045</v>
      </c>
      <c r="P1403">
        <v>74.5</v>
      </c>
      <c r="Q1403">
        <v>15.32</v>
      </c>
      <c r="R1403">
        <f t="shared" si="167"/>
        <v>10.157000000000041</v>
      </c>
      <c r="S1403">
        <v>74.5</v>
      </c>
      <c r="T1403">
        <v>12.51</v>
      </c>
      <c r="U1403">
        <f t="shared" si="168"/>
        <v>8.2740000000000347</v>
      </c>
      <c r="V1403">
        <v>74.5</v>
      </c>
      <c r="W1403">
        <v>10.47</v>
      </c>
      <c r="X1403">
        <f t="shared" si="169"/>
        <v>6.916000000000027</v>
      </c>
      <c r="Y1403">
        <v>74.5</v>
      </c>
      <c r="Z1403">
        <v>8.41</v>
      </c>
      <c r="AA1403">
        <f t="shared" si="170"/>
        <v>5.5510000000000224</v>
      </c>
    </row>
    <row r="1404" spans="1:27" x14ac:dyDescent="0.3">
      <c r="A1404">
        <v>75.2</v>
      </c>
      <c r="B1404">
        <v>16.3</v>
      </c>
      <c r="C1404">
        <f t="shared" si="162"/>
        <v>4.7114999999999556</v>
      </c>
      <c r="D1404">
        <v>75.2</v>
      </c>
      <c r="E1404">
        <v>16.03</v>
      </c>
      <c r="F1404">
        <f t="shared" si="163"/>
        <v>6.1759999999998687</v>
      </c>
      <c r="G1404">
        <v>75.2</v>
      </c>
      <c r="H1404">
        <v>17.489999999999998</v>
      </c>
      <c r="I1404">
        <f t="shared" si="164"/>
        <v>6.7399999999998572</v>
      </c>
      <c r="J1404">
        <v>75.2</v>
      </c>
      <c r="K1404">
        <v>15.36</v>
      </c>
      <c r="L1404">
        <f t="shared" si="165"/>
        <v>4.4399999999999578</v>
      </c>
      <c r="M1404">
        <v>75.2</v>
      </c>
      <c r="N1404">
        <v>15.13</v>
      </c>
      <c r="O1404">
        <f t="shared" si="166"/>
        <v>4.3724999999999588</v>
      </c>
      <c r="P1404">
        <v>75.2</v>
      </c>
      <c r="Q1404">
        <v>13.7</v>
      </c>
      <c r="R1404">
        <f t="shared" si="167"/>
        <v>3.9584999999999626</v>
      </c>
      <c r="S1404">
        <v>75.2</v>
      </c>
      <c r="T1404">
        <v>11.13</v>
      </c>
      <c r="U1404">
        <f t="shared" si="168"/>
        <v>3.2174999999999701</v>
      </c>
      <c r="V1404">
        <v>75.2</v>
      </c>
      <c r="W1404">
        <v>9.2899999999999991</v>
      </c>
      <c r="X1404">
        <f t="shared" si="169"/>
        <v>2.6819999999999746</v>
      </c>
      <c r="Y1404">
        <v>75.2</v>
      </c>
      <c r="Z1404">
        <v>7.45</v>
      </c>
      <c r="AA1404">
        <f t="shared" si="170"/>
        <v>2.1479999999999797</v>
      </c>
    </row>
    <row r="1405" spans="1:27" x14ac:dyDescent="0.3">
      <c r="A1405">
        <v>75.5</v>
      </c>
      <c r="B1405">
        <v>15.11</v>
      </c>
      <c r="C1405">
        <f t="shared" si="162"/>
        <v>10.010000000000041</v>
      </c>
      <c r="D1405">
        <v>75.599999999999994</v>
      </c>
      <c r="E1405">
        <v>14.85</v>
      </c>
      <c r="F1405">
        <f t="shared" si="163"/>
        <v>8.436000000000119</v>
      </c>
      <c r="G1405">
        <v>75.599999999999994</v>
      </c>
      <c r="H1405">
        <v>16.21</v>
      </c>
      <c r="I1405">
        <f t="shared" si="164"/>
        <v>9.2070000000001304</v>
      </c>
      <c r="J1405">
        <v>75.5</v>
      </c>
      <c r="K1405">
        <v>14.24</v>
      </c>
      <c r="L1405">
        <f t="shared" si="165"/>
        <v>9.436000000000039</v>
      </c>
      <c r="M1405">
        <v>75.5</v>
      </c>
      <c r="N1405">
        <v>14.02</v>
      </c>
      <c r="O1405">
        <f t="shared" si="166"/>
        <v>9.2960000000000367</v>
      </c>
      <c r="P1405">
        <v>75.5</v>
      </c>
      <c r="Q1405">
        <v>12.69</v>
      </c>
      <c r="R1405">
        <f t="shared" si="167"/>
        <v>8.4140000000000335</v>
      </c>
      <c r="S1405">
        <v>75.5</v>
      </c>
      <c r="T1405">
        <v>10.32</v>
      </c>
      <c r="U1405">
        <f t="shared" si="168"/>
        <v>6.8355000000000281</v>
      </c>
      <c r="V1405">
        <v>75.5</v>
      </c>
      <c r="W1405">
        <v>8.59</v>
      </c>
      <c r="X1405">
        <f t="shared" si="169"/>
        <v>5.6875000000000231</v>
      </c>
      <c r="Y1405">
        <v>75.5</v>
      </c>
      <c r="Z1405">
        <v>6.87</v>
      </c>
      <c r="AA1405">
        <f t="shared" si="170"/>
        <v>4.5395000000000181</v>
      </c>
    </row>
    <row r="1406" spans="1:27" x14ac:dyDescent="0.3">
      <c r="A1406">
        <v>76.2</v>
      </c>
      <c r="B1406">
        <v>13.49</v>
      </c>
      <c r="C1406">
        <f t="shared" si="162"/>
        <v>3.9029999999999632</v>
      </c>
      <c r="D1406">
        <v>76.2</v>
      </c>
      <c r="E1406">
        <v>13.27</v>
      </c>
      <c r="F1406">
        <f t="shared" si="163"/>
        <v>5.1179999999998911</v>
      </c>
      <c r="G1406">
        <v>76.2</v>
      </c>
      <c r="H1406">
        <v>14.48</v>
      </c>
      <c r="I1406">
        <f t="shared" si="164"/>
        <v>5.5859999999998813</v>
      </c>
      <c r="J1406">
        <v>76.2</v>
      </c>
      <c r="K1406">
        <v>12.72</v>
      </c>
      <c r="L1406">
        <f t="shared" si="165"/>
        <v>3.680999999999965</v>
      </c>
      <c r="M1406">
        <v>76.2</v>
      </c>
      <c r="N1406">
        <v>12.54</v>
      </c>
      <c r="O1406">
        <f t="shared" si="166"/>
        <v>3.6284999999999652</v>
      </c>
      <c r="P1406">
        <v>76.2</v>
      </c>
      <c r="Q1406">
        <v>11.35</v>
      </c>
      <c r="R1406">
        <f t="shared" si="167"/>
        <v>3.2864999999999687</v>
      </c>
      <c r="S1406">
        <v>76.2</v>
      </c>
      <c r="T1406">
        <v>9.2100000000000009</v>
      </c>
      <c r="U1406">
        <f t="shared" si="168"/>
        <v>2.6624999999999748</v>
      </c>
      <c r="V1406">
        <v>76.2</v>
      </c>
      <c r="W1406">
        <v>7.66</v>
      </c>
      <c r="X1406">
        <f t="shared" si="169"/>
        <v>2.212499999999979</v>
      </c>
      <c r="Y1406">
        <v>76.2</v>
      </c>
      <c r="Z1406">
        <v>6.1</v>
      </c>
      <c r="AA1406">
        <f t="shared" si="170"/>
        <v>1.760999999999983</v>
      </c>
    </row>
    <row r="1407" spans="1:27" x14ac:dyDescent="0.3">
      <c r="A1407">
        <v>76.5</v>
      </c>
      <c r="B1407">
        <v>12.53</v>
      </c>
      <c r="C1407">
        <f t="shared" si="162"/>
        <v>8.3090000000000348</v>
      </c>
      <c r="D1407">
        <v>76.599999999999994</v>
      </c>
      <c r="E1407">
        <v>12.32</v>
      </c>
      <c r="F1407">
        <f t="shared" si="163"/>
        <v>7.0080000000000995</v>
      </c>
      <c r="G1407">
        <v>76.599999999999994</v>
      </c>
      <c r="H1407">
        <v>13.45</v>
      </c>
      <c r="I1407">
        <f t="shared" si="164"/>
        <v>7.6500000000001087</v>
      </c>
      <c r="J1407">
        <v>76.5</v>
      </c>
      <c r="K1407">
        <v>11.82</v>
      </c>
      <c r="L1407">
        <f t="shared" si="165"/>
        <v>7.8435000000000317</v>
      </c>
      <c r="M1407">
        <v>76.5</v>
      </c>
      <c r="N1407">
        <v>11.65</v>
      </c>
      <c r="O1407">
        <f t="shared" si="166"/>
        <v>7.7350000000000323</v>
      </c>
      <c r="P1407">
        <v>76.5</v>
      </c>
      <c r="Q1407">
        <v>10.56</v>
      </c>
      <c r="R1407">
        <f t="shared" si="167"/>
        <v>7.0105000000000288</v>
      </c>
      <c r="S1407">
        <v>76.5</v>
      </c>
      <c r="T1407">
        <v>8.5399999999999991</v>
      </c>
      <c r="U1407">
        <f t="shared" si="168"/>
        <v>5.6665000000000223</v>
      </c>
      <c r="V1407">
        <v>76.5</v>
      </c>
      <c r="W1407">
        <v>7.09</v>
      </c>
      <c r="X1407">
        <f t="shared" si="169"/>
        <v>4.6935000000000189</v>
      </c>
      <c r="Y1407">
        <v>76.5</v>
      </c>
      <c r="Z1407">
        <v>5.64</v>
      </c>
      <c r="AA1407">
        <f t="shared" si="170"/>
        <v>3.7240000000000153</v>
      </c>
    </row>
    <row r="1408" spans="1:27" x14ac:dyDescent="0.3">
      <c r="A1408">
        <v>77.2</v>
      </c>
      <c r="B1408">
        <v>11.21</v>
      </c>
      <c r="C1408">
        <f t="shared" si="162"/>
        <v>3.2459999999999694</v>
      </c>
      <c r="D1408">
        <v>77.2</v>
      </c>
      <c r="E1408">
        <v>11.04</v>
      </c>
      <c r="F1408">
        <f t="shared" si="163"/>
        <v>4.2599999999999083</v>
      </c>
      <c r="G1408">
        <v>77.2</v>
      </c>
      <c r="H1408">
        <v>12.05</v>
      </c>
      <c r="I1408">
        <f t="shared" si="164"/>
        <v>4.6519999999999015</v>
      </c>
      <c r="J1408">
        <v>77.2</v>
      </c>
      <c r="K1408">
        <v>10.59</v>
      </c>
      <c r="L1408">
        <f t="shared" si="165"/>
        <v>3.067499999999971</v>
      </c>
      <c r="M1408">
        <v>77.2</v>
      </c>
      <c r="N1408">
        <v>10.45</v>
      </c>
      <c r="O1408">
        <f t="shared" si="166"/>
        <v>3.0269999999999713</v>
      </c>
      <c r="P1408">
        <v>77.2</v>
      </c>
      <c r="Q1408">
        <v>9.4700000000000006</v>
      </c>
      <c r="R1408">
        <f t="shared" si="167"/>
        <v>2.7464999999999744</v>
      </c>
      <c r="S1408">
        <v>77.2</v>
      </c>
      <c r="T1408">
        <v>7.65</v>
      </c>
      <c r="U1408">
        <f t="shared" si="168"/>
        <v>2.2139999999999791</v>
      </c>
      <c r="V1408">
        <v>77.2</v>
      </c>
      <c r="W1408">
        <v>6.32</v>
      </c>
      <c r="X1408">
        <f t="shared" si="169"/>
        <v>1.8284999999999829</v>
      </c>
      <c r="Y1408">
        <v>77.2</v>
      </c>
      <c r="Z1408">
        <v>5</v>
      </c>
      <c r="AA1408">
        <f t="shared" si="170"/>
        <v>1.4429999999999865</v>
      </c>
    </row>
    <row r="1409" spans="1:27" x14ac:dyDescent="0.3">
      <c r="A1409">
        <v>77.5</v>
      </c>
      <c r="B1409">
        <v>10.43</v>
      </c>
      <c r="C1409">
        <f t="shared" si="162"/>
        <v>6.9265000000000274</v>
      </c>
      <c r="D1409">
        <v>77.599999999999994</v>
      </c>
      <c r="E1409">
        <v>10.26</v>
      </c>
      <c r="F1409">
        <f t="shared" si="163"/>
        <v>5.8410000000000828</v>
      </c>
      <c r="G1409">
        <v>77.599999999999994</v>
      </c>
      <c r="H1409">
        <v>11.21</v>
      </c>
      <c r="I1409">
        <f t="shared" si="164"/>
        <v>6.3870000000000902</v>
      </c>
      <c r="J1409">
        <v>77.5</v>
      </c>
      <c r="K1409">
        <v>9.86</v>
      </c>
      <c r="L1409">
        <f t="shared" si="165"/>
        <v>6.5555000000000252</v>
      </c>
      <c r="M1409">
        <v>77.5</v>
      </c>
      <c r="N1409">
        <v>9.73</v>
      </c>
      <c r="O1409">
        <f t="shared" si="166"/>
        <v>6.4715000000000273</v>
      </c>
      <c r="P1409">
        <v>77.5</v>
      </c>
      <c r="Q1409">
        <v>8.84</v>
      </c>
      <c r="R1409">
        <f t="shared" si="167"/>
        <v>5.8765000000000231</v>
      </c>
      <c r="S1409">
        <v>77.5</v>
      </c>
      <c r="T1409">
        <v>7.11</v>
      </c>
      <c r="U1409">
        <f t="shared" si="168"/>
        <v>4.7250000000000192</v>
      </c>
      <c r="V1409">
        <v>77.5</v>
      </c>
      <c r="W1409">
        <v>5.87</v>
      </c>
      <c r="X1409">
        <f t="shared" si="169"/>
        <v>3.8885000000000156</v>
      </c>
      <c r="Y1409">
        <v>77.5</v>
      </c>
      <c r="Z1409">
        <v>4.62</v>
      </c>
      <c r="AA1409">
        <f t="shared" si="170"/>
        <v>3.052000000000012</v>
      </c>
    </row>
    <row r="1410" spans="1:27" x14ac:dyDescent="0.3">
      <c r="A1410">
        <v>78.2</v>
      </c>
      <c r="B1410">
        <v>9.36</v>
      </c>
      <c r="C1410">
        <f t="shared" si="162"/>
        <v>2.711999999999974</v>
      </c>
      <c r="D1410">
        <v>78.2</v>
      </c>
      <c r="E1410">
        <v>9.2100000000000009</v>
      </c>
      <c r="F1410">
        <f t="shared" si="163"/>
        <v>3.5599999999999241</v>
      </c>
      <c r="G1410">
        <v>78.2</v>
      </c>
      <c r="H1410">
        <v>10.08</v>
      </c>
      <c r="I1410">
        <f t="shared" si="164"/>
        <v>3.8939999999999166</v>
      </c>
      <c r="J1410">
        <v>78.2</v>
      </c>
      <c r="K1410">
        <v>8.8699999999999992</v>
      </c>
      <c r="L1410">
        <f t="shared" si="165"/>
        <v>2.5709999999999757</v>
      </c>
      <c r="M1410">
        <v>78.2</v>
      </c>
      <c r="N1410">
        <v>8.76</v>
      </c>
      <c r="O1410">
        <f t="shared" si="166"/>
        <v>2.5394999999999759</v>
      </c>
      <c r="P1410">
        <v>78.2</v>
      </c>
      <c r="Q1410">
        <v>7.95</v>
      </c>
      <c r="R1410">
        <f t="shared" si="167"/>
        <v>2.3054999999999781</v>
      </c>
      <c r="S1410">
        <v>78.2</v>
      </c>
      <c r="T1410">
        <v>6.39</v>
      </c>
      <c r="U1410">
        <f t="shared" si="168"/>
        <v>1.8509999999999824</v>
      </c>
      <c r="V1410">
        <v>78.2</v>
      </c>
      <c r="W1410">
        <v>5.24</v>
      </c>
      <c r="X1410">
        <f t="shared" si="169"/>
        <v>1.5179999999999858</v>
      </c>
      <c r="Y1410">
        <v>78.2</v>
      </c>
      <c r="Z1410">
        <v>4.0999999999999996</v>
      </c>
      <c r="AA1410">
        <f t="shared" si="170"/>
        <v>1.1834999999999887</v>
      </c>
    </row>
    <row r="1411" spans="1:27" x14ac:dyDescent="0.3">
      <c r="A1411">
        <v>78.5</v>
      </c>
      <c r="B1411">
        <v>8.7200000000000006</v>
      </c>
      <c r="C1411">
        <f t="shared" si="162"/>
        <v>5.7995000000000241</v>
      </c>
      <c r="D1411">
        <v>78.599999999999994</v>
      </c>
      <c r="E1411">
        <v>8.59</v>
      </c>
      <c r="F1411">
        <f t="shared" si="163"/>
        <v>4.8960000000000701</v>
      </c>
      <c r="G1411">
        <v>78.599999999999994</v>
      </c>
      <c r="H1411">
        <v>9.39</v>
      </c>
      <c r="I1411">
        <f t="shared" si="164"/>
        <v>5.3520000000000758</v>
      </c>
      <c r="J1411">
        <v>78.5</v>
      </c>
      <c r="K1411">
        <v>8.27</v>
      </c>
      <c r="L1411">
        <f t="shared" si="165"/>
        <v>5.502000000000022</v>
      </c>
      <c r="M1411">
        <v>78.5</v>
      </c>
      <c r="N1411">
        <v>8.17</v>
      </c>
      <c r="O1411">
        <f t="shared" si="166"/>
        <v>5.4390000000000214</v>
      </c>
      <c r="P1411">
        <v>78.5</v>
      </c>
      <c r="Q1411">
        <v>7.42</v>
      </c>
      <c r="R1411">
        <f t="shared" si="167"/>
        <v>4.9490000000000203</v>
      </c>
      <c r="S1411">
        <v>78.5</v>
      </c>
      <c r="T1411">
        <v>5.95</v>
      </c>
      <c r="U1411">
        <f t="shared" si="168"/>
        <v>3.9550000000000165</v>
      </c>
      <c r="V1411">
        <v>78.5</v>
      </c>
      <c r="W1411">
        <v>4.88</v>
      </c>
      <c r="X1411">
        <f t="shared" si="169"/>
        <v>3.2340000000000133</v>
      </c>
      <c r="Y1411">
        <v>78.5</v>
      </c>
      <c r="Z1411">
        <v>3.79</v>
      </c>
      <c r="AA1411">
        <f t="shared" si="170"/>
        <v>2.5060000000000104</v>
      </c>
    </row>
    <row r="1412" spans="1:27" x14ac:dyDescent="0.3">
      <c r="A1412">
        <v>79.2</v>
      </c>
      <c r="B1412">
        <v>7.85</v>
      </c>
      <c r="C1412">
        <f t="shared" si="162"/>
        <v>2.2754999999999783</v>
      </c>
      <c r="D1412">
        <v>79.2</v>
      </c>
      <c r="E1412">
        <v>7.73</v>
      </c>
      <c r="F1412">
        <f t="shared" si="163"/>
        <v>2.9899999999999363</v>
      </c>
      <c r="G1412">
        <v>79.2</v>
      </c>
      <c r="H1412">
        <v>8.4499999999999993</v>
      </c>
      <c r="I1412">
        <f t="shared" si="164"/>
        <v>3.2699999999999307</v>
      </c>
      <c r="J1412">
        <v>79.2</v>
      </c>
      <c r="K1412">
        <v>7.45</v>
      </c>
      <c r="L1412">
        <f t="shared" si="165"/>
        <v>2.1644999999999794</v>
      </c>
      <c r="M1412">
        <v>79.2</v>
      </c>
      <c r="N1412">
        <v>7.37</v>
      </c>
      <c r="O1412">
        <f t="shared" si="166"/>
        <v>2.1404999999999799</v>
      </c>
      <c r="P1412">
        <v>79.2</v>
      </c>
      <c r="Q1412">
        <v>6.72</v>
      </c>
      <c r="R1412">
        <f t="shared" si="167"/>
        <v>1.9529999999999814</v>
      </c>
      <c r="S1412">
        <v>79.2</v>
      </c>
      <c r="T1412">
        <v>5.35</v>
      </c>
      <c r="U1412">
        <f t="shared" si="168"/>
        <v>1.5509999999999853</v>
      </c>
      <c r="V1412">
        <v>79.2</v>
      </c>
      <c r="W1412">
        <v>4.3600000000000003</v>
      </c>
      <c r="X1412">
        <f t="shared" si="169"/>
        <v>1.264499999999988</v>
      </c>
      <c r="Y1412">
        <v>79.2</v>
      </c>
      <c r="Z1412">
        <v>3.37</v>
      </c>
      <c r="AA1412">
        <f t="shared" si="170"/>
        <v>0.97049999999999093</v>
      </c>
    </row>
    <row r="1413" spans="1:27" x14ac:dyDescent="0.3">
      <c r="A1413">
        <v>79.5</v>
      </c>
      <c r="B1413">
        <v>7.32</v>
      </c>
      <c r="C1413">
        <f t="shared" si="162"/>
        <v>4.8720000000000194</v>
      </c>
      <c r="D1413">
        <v>79.599999999999994</v>
      </c>
      <c r="E1413">
        <v>7.22</v>
      </c>
      <c r="F1413">
        <f t="shared" si="163"/>
        <v>4.1220000000000585</v>
      </c>
      <c r="G1413">
        <v>79.599999999999994</v>
      </c>
      <c r="H1413">
        <v>7.9</v>
      </c>
      <c r="I1413">
        <f t="shared" si="164"/>
        <v>4.5120000000000635</v>
      </c>
      <c r="J1413">
        <v>79.5</v>
      </c>
      <c r="K1413">
        <v>6.98</v>
      </c>
      <c r="L1413">
        <f t="shared" si="165"/>
        <v>4.6480000000000192</v>
      </c>
      <c r="M1413">
        <v>79.5</v>
      </c>
      <c r="N1413">
        <v>6.9</v>
      </c>
      <c r="O1413">
        <f t="shared" si="166"/>
        <v>4.5990000000000189</v>
      </c>
      <c r="P1413">
        <v>79.5</v>
      </c>
      <c r="Q1413">
        <v>6.3</v>
      </c>
      <c r="R1413">
        <f t="shared" si="167"/>
        <v>4.1965000000000172</v>
      </c>
      <c r="S1413">
        <v>79.5</v>
      </c>
      <c r="T1413">
        <v>4.99</v>
      </c>
      <c r="U1413">
        <f t="shared" si="168"/>
        <v>3.3215000000000137</v>
      </c>
      <c r="V1413">
        <v>79.5</v>
      </c>
      <c r="W1413">
        <v>4.07</v>
      </c>
      <c r="X1413">
        <f t="shared" si="169"/>
        <v>2.6985000000000112</v>
      </c>
      <c r="Y1413">
        <v>79.5</v>
      </c>
      <c r="Z1413">
        <v>3.1</v>
      </c>
      <c r="AA1413">
        <f t="shared" si="170"/>
        <v>2.0475000000000083</v>
      </c>
    </row>
    <row r="1414" spans="1:27" x14ac:dyDescent="0.3">
      <c r="A1414">
        <v>80.2</v>
      </c>
      <c r="B1414">
        <v>6.6</v>
      </c>
      <c r="C1414">
        <f t="shared" si="162"/>
        <v>1.9139999999999819</v>
      </c>
      <c r="D1414">
        <v>80.2</v>
      </c>
      <c r="E1414">
        <v>6.52</v>
      </c>
      <c r="F1414">
        <f t="shared" si="163"/>
        <v>2.5219999999999461</v>
      </c>
      <c r="G1414">
        <v>80.2</v>
      </c>
      <c r="H1414">
        <v>7.14</v>
      </c>
      <c r="I1414">
        <f t="shared" si="164"/>
        <v>2.7639999999999412</v>
      </c>
      <c r="J1414">
        <v>80.2</v>
      </c>
      <c r="K1414">
        <v>6.3</v>
      </c>
      <c r="L1414">
        <f t="shared" si="165"/>
        <v>1.8284999999999827</v>
      </c>
      <c r="M1414">
        <v>80.2</v>
      </c>
      <c r="N1414">
        <v>6.24</v>
      </c>
      <c r="O1414">
        <f t="shared" si="166"/>
        <v>1.8134999999999828</v>
      </c>
      <c r="P1414">
        <v>80.2</v>
      </c>
      <c r="Q1414">
        <v>5.69</v>
      </c>
      <c r="R1414">
        <f t="shared" si="167"/>
        <v>1.6559999999999842</v>
      </c>
      <c r="S1414">
        <v>80.2</v>
      </c>
      <c r="T1414">
        <v>4.5</v>
      </c>
      <c r="U1414">
        <f t="shared" si="168"/>
        <v>1.3049999999999875</v>
      </c>
      <c r="V1414">
        <v>80.2</v>
      </c>
      <c r="W1414">
        <v>3.64</v>
      </c>
      <c r="X1414">
        <f t="shared" si="169"/>
        <v>1.0559999999999901</v>
      </c>
      <c r="Y1414">
        <v>80.2</v>
      </c>
      <c r="Z1414">
        <v>2.75</v>
      </c>
      <c r="AA1414">
        <f t="shared" si="170"/>
        <v>0.79349999999999243</v>
      </c>
    </row>
    <row r="1415" spans="1:27" x14ac:dyDescent="0.3">
      <c r="A1415">
        <v>80.5</v>
      </c>
      <c r="B1415">
        <v>6.16</v>
      </c>
      <c r="C1415">
        <f t="shared" si="162"/>
        <v>4.1090000000000169</v>
      </c>
      <c r="D1415">
        <v>80.599999999999994</v>
      </c>
      <c r="E1415">
        <v>6.09</v>
      </c>
      <c r="F1415">
        <f t="shared" si="163"/>
        <v>3.4770000000000492</v>
      </c>
      <c r="G1415">
        <v>80.599999999999994</v>
      </c>
      <c r="H1415">
        <v>6.68</v>
      </c>
      <c r="I1415">
        <f t="shared" si="164"/>
        <v>3.816000000000054</v>
      </c>
      <c r="J1415">
        <v>80.5</v>
      </c>
      <c r="K1415">
        <v>5.89</v>
      </c>
      <c r="L1415">
        <f t="shared" si="165"/>
        <v>3.9305000000000163</v>
      </c>
      <c r="M1415">
        <v>80.5</v>
      </c>
      <c r="N1415">
        <v>5.85</v>
      </c>
      <c r="O1415">
        <f t="shared" si="166"/>
        <v>3.9025000000000154</v>
      </c>
      <c r="P1415">
        <v>80.5</v>
      </c>
      <c r="Q1415">
        <v>5.35</v>
      </c>
      <c r="R1415">
        <f t="shared" si="167"/>
        <v>3.5770000000000142</v>
      </c>
      <c r="S1415">
        <v>80.5</v>
      </c>
      <c r="T1415">
        <v>4.2</v>
      </c>
      <c r="U1415">
        <f t="shared" si="168"/>
        <v>2.8000000000000114</v>
      </c>
      <c r="V1415">
        <v>80.5</v>
      </c>
      <c r="W1415">
        <v>3.4</v>
      </c>
      <c r="X1415">
        <f t="shared" si="169"/>
        <v>2.261000000000009</v>
      </c>
      <c r="Y1415">
        <v>80.5</v>
      </c>
      <c r="Z1415">
        <v>2.54</v>
      </c>
      <c r="AA1415">
        <f t="shared" si="170"/>
        <v>1.6765000000000068</v>
      </c>
    </row>
    <row r="1416" spans="1:27" x14ac:dyDescent="0.3">
      <c r="A1416">
        <v>81.2</v>
      </c>
      <c r="B1416">
        <v>5.58</v>
      </c>
      <c r="C1416">
        <f t="shared" si="162"/>
        <v>1.6184999999999845</v>
      </c>
      <c r="D1416">
        <v>81.2</v>
      </c>
      <c r="E1416">
        <v>5.5</v>
      </c>
      <c r="F1416">
        <f t="shared" si="163"/>
        <v>2.1319999999999544</v>
      </c>
      <c r="G1416">
        <v>81.2</v>
      </c>
      <c r="H1416">
        <v>6.04</v>
      </c>
      <c r="I1416">
        <f t="shared" si="164"/>
        <v>2.3399999999999501</v>
      </c>
      <c r="J1416">
        <v>81.2</v>
      </c>
      <c r="K1416">
        <v>5.34</v>
      </c>
      <c r="L1416">
        <f t="shared" si="165"/>
        <v>1.5524999999999853</v>
      </c>
      <c r="M1416">
        <v>81.2</v>
      </c>
      <c r="N1416">
        <v>5.3</v>
      </c>
      <c r="O1416">
        <f t="shared" si="166"/>
        <v>1.5419999999999856</v>
      </c>
      <c r="P1416">
        <v>81.2</v>
      </c>
      <c r="Q1416">
        <v>4.87</v>
      </c>
      <c r="R1416">
        <f t="shared" si="167"/>
        <v>1.4159999999999868</v>
      </c>
      <c r="S1416">
        <v>81.2</v>
      </c>
      <c r="T1416">
        <v>3.8</v>
      </c>
      <c r="U1416">
        <f t="shared" si="168"/>
        <v>1.1039999999999894</v>
      </c>
      <c r="V1416">
        <v>81.2</v>
      </c>
      <c r="W1416">
        <v>3.06</v>
      </c>
      <c r="X1416">
        <f t="shared" si="169"/>
        <v>0.88799999999999157</v>
      </c>
      <c r="Y1416">
        <v>81.2</v>
      </c>
      <c r="Z1416">
        <v>2.25</v>
      </c>
      <c r="AA1416">
        <f t="shared" si="170"/>
        <v>0.64649999999999397</v>
      </c>
    </row>
    <row r="1417" spans="1:27" x14ac:dyDescent="0.3">
      <c r="A1417">
        <v>81.5</v>
      </c>
      <c r="B1417">
        <v>5.21</v>
      </c>
      <c r="C1417">
        <f t="shared" si="162"/>
        <v>3.475500000000014</v>
      </c>
      <c r="D1417">
        <v>81.599999999999994</v>
      </c>
      <c r="E1417">
        <v>5.16</v>
      </c>
      <c r="F1417">
        <f t="shared" si="163"/>
        <v>2.9550000000000423</v>
      </c>
      <c r="G1417">
        <v>81.599999999999994</v>
      </c>
      <c r="H1417">
        <v>5.66</v>
      </c>
      <c r="I1417">
        <f t="shared" si="164"/>
        <v>3.2400000000000464</v>
      </c>
      <c r="J1417">
        <v>81.5</v>
      </c>
      <c r="K1417">
        <v>5.01</v>
      </c>
      <c r="L1417">
        <f t="shared" si="165"/>
        <v>3.346000000000013</v>
      </c>
      <c r="M1417">
        <v>81.5</v>
      </c>
      <c r="N1417">
        <v>4.9800000000000004</v>
      </c>
      <c r="O1417">
        <f t="shared" si="166"/>
        <v>3.3285000000000142</v>
      </c>
      <c r="P1417">
        <v>81.5</v>
      </c>
      <c r="Q1417">
        <v>4.57</v>
      </c>
      <c r="R1417">
        <f t="shared" si="167"/>
        <v>3.0625000000000124</v>
      </c>
      <c r="S1417">
        <v>81.5</v>
      </c>
      <c r="T1417">
        <v>3.56</v>
      </c>
      <c r="U1417">
        <f t="shared" si="168"/>
        <v>2.3765000000000098</v>
      </c>
      <c r="V1417">
        <v>81.5</v>
      </c>
      <c r="W1417">
        <v>2.86</v>
      </c>
      <c r="X1417">
        <f t="shared" si="169"/>
        <v>1.9005000000000076</v>
      </c>
      <c r="Y1417">
        <v>81.5</v>
      </c>
      <c r="Z1417">
        <v>2.06</v>
      </c>
      <c r="AA1417">
        <f t="shared" si="170"/>
        <v>1.3580000000000054</v>
      </c>
    </row>
    <row r="1418" spans="1:27" x14ac:dyDescent="0.3">
      <c r="A1418">
        <v>82.2</v>
      </c>
      <c r="B1418">
        <v>4.72</v>
      </c>
      <c r="C1418">
        <f t="shared" si="162"/>
        <v>1.3709999999999871</v>
      </c>
      <c r="D1418">
        <v>82.2</v>
      </c>
      <c r="E1418">
        <v>4.6900000000000004</v>
      </c>
      <c r="F1418">
        <f t="shared" si="163"/>
        <v>1.8159999999999612</v>
      </c>
      <c r="G1418">
        <v>82.2</v>
      </c>
      <c r="H1418">
        <v>5.14</v>
      </c>
      <c r="I1418">
        <f t="shared" si="164"/>
        <v>1.9939999999999574</v>
      </c>
      <c r="J1418">
        <v>82.2</v>
      </c>
      <c r="K1418">
        <v>4.55</v>
      </c>
      <c r="L1418">
        <f t="shared" si="165"/>
        <v>1.3229999999999875</v>
      </c>
      <c r="M1418">
        <v>82.2</v>
      </c>
      <c r="N1418">
        <v>4.53</v>
      </c>
      <c r="O1418">
        <f t="shared" si="166"/>
        <v>1.3184999999999873</v>
      </c>
      <c r="P1418">
        <v>82.2</v>
      </c>
      <c r="Q1418">
        <v>4.18</v>
      </c>
      <c r="R1418">
        <f t="shared" si="167"/>
        <v>1.2164999999999884</v>
      </c>
      <c r="S1418">
        <v>82.2</v>
      </c>
      <c r="T1418">
        <v>3.23</v>
      </c>
      <c r="U1418">
        <f t="shared" si="168"/>
        <v>0.93749999999999112</v>
      </c>
      <c r="V1418">
        <v>82.2</v>
      </c>
      <c r="W1418">
        <v>2.57</v>
      </c>
      <c r="X1418">
        <f t="shared" si="169"/>
        <v>0.74549999999999295</v>
      </c>
      <c r="Y1418">
        <v>82.2</v>
      </c>
      <c r="Z1418">
        <v>1.82</v>
      </c>
      <c r="AA1418">
        <f t="shared" si="170"/>
        <v>0.52349999999999508</v>
      </c>
    </row>
    <row r="1419" spans="1:27" x14ac:dyDescent="0.3">
      <c r="A1419">
        <v>82.5</v>
      </c>
      <c r="B1419">
        <v>4.42</v>
      </c>
      <c r="C1419">
        <f t="shared" si="162"/>
        <v>2.9540000000000117</v>
      </c>
      <c r="D1419">
        <v>82.6</v>
      </c>
      <c r="E1419">
        <v>4.3899999999999997</v>
      </c>
      <c r="F1419">
        <f t="shared" si="163"/>
        <v>2.5110000000000356</v>
      </c>
      <c r="G1419">
        <v>82.6</v>
      </c>
      <c r="H1419">
        <v>4.83</v>
      </c>
      <c r="I1419">
        <f t="shared" si="164"/>
        <v>2.7660000000000391</v>
      </c>
      <c r="J1419">
        <v>82.5</v>
      </c>
      <c r="K1419">
        <v>4.2699999999999996</v>
      </c>
      <c r="L1419">
        <f t="shared" si="165"/>
        <v>2.8595000000000117</v>
      </c>
      <c r="M1419">
        <v>82.5</v>
      </c>
      <c r="N1419">
        <v>4.26</v>
      </c>
      <c r="O1419">
        <f t="shared" si="166"/>
        <v>2.8525000000000116</v>
      </c>
      <c r="P1419">
        <v>82.5</v>
      </c>
      <c r="Q1419">
        <v>3.93</v>
      </c>
      <c r="R1419">
        <f t="shared" si="167"/>
        <v>2.6390000000000109</v>
      </c>
      <c r="S1419">
        <v>82.5</v>
      </c>
      <c r="T1419">
        <v>3.02</v>
      </c>
      <c r="U1419">
        <f t="shared" si="168"/>
        <v>2.0195000000000078</v>
      </c>
      <c r="V1419">
        <v>82.5</v>
      </c>
      <c r="W1419">
        <v>2.4</v>
      </c>
      <c r="X1419">
        <f t="shared" si="169"/>
        <v>1.5995000000000066</v>
      </c>
      <c r="Y1419">
        <v>82.5</v>
      </c>
      <c r="Z1419">
        <v>1.67</v>
      </c>
      <c r="AA1419">
        <f t="shared" si="170"/>
        <v>1.0990000000000044</v>
      </c>
    </row>
    <row r="1420" spans="1:27" x14ac:dyDescent="0.3">
      <c r="A1420">
        <v>83.2</v>
      </c>
      <c r="B1420">
        <v>4.0199999999999996</v>
      </c>
      <c r="C1420">
        <f t="shared" si="162"/>
        <v>1.1669999999999889</v>
      </c>
      <c r="D1420">
        <v>83.2</v>
      </c>
      <c r="E1420">
        <v>3.98</v>
      </c>
      <c r="F1420">
        <f t="shared" si="163"/>
        <v>1.5459999999999672</v>
      </c>
      <c r="G1420">
        <v>83.2</v>
      </c>
      <c r="H1420">
        <v>4.3899999999999997</v>
      </c>
      <c r="I1420">
        <f t="shared" si="164"/>
        <v>1.7039999999999635</v>
      </c>
      <c r="J1420">
        <v>83.2</v>
      </c>
      <c r="K1420">
        <v>3.9</v>
      </c>
      <c r="L1420">
        <f t="shared" si="165"/>
        <v>1.1339999999999892</v>
      </c>
      <c r="M1420">
        <v>83.2</v>
      </c>
      <c r="N1420">
        <v>3.89</v>
      </c>
      <c r="O1420">
        <f t="shared" si="166"/>
        <v>1.1339999999999892</v>
      </c>
      <c r="P1420">
        <v>83.2</v>
      </c>
      <c r="Q1420">
        <v>3.61</v>
      </c>
      <c r="R1420">
        <f t="shared" si="167"/>
        <v>1.0514999999999901</v>
      </c>
      <c r="S1420">
        <v>83.2</v>
      </c>
      <c r="T1420">
        <v>2.75</v>
      </c>
      <c r="U1420">
        <f t="shared" si="168"/>
        <v>0.79799999999999249</v>
      </c>
      <c r="V1420">
        <v>83.2</v>
      </c>
      <c r="W1420">
        <v>2.17</v>
      </c>
      <c r="X1420">
        <f t="shared" si="169"/>
        <v>0.62849999999999395</v>
      </c>
      <c r="Y1420">
        <v>83.2</v>
      </c>
      <c r="Z1420">
        <v>1.47</v>
      </c>
      <c r="AA1420">
        <f t="shared" si="170"/>
        <v>0.42149999999999599</v>
      </c>
    </row>
    <row r="1421" spans="1:27" x14ac:dyDescent="0.3">
      <c r="A1421">
        <v>83.5</v>
      </c>
      <c r="B1421">
        <v>3.76</v>
      </c>
      <c r="C1421">
        <f t="shared" si="162"/>
        <v>2.5130000000000101</v>
      </c>
      <c r="D1421">
        <v>83.6</v>
      </c>
      <c r="E1421">
        <v>3.75</v>
      </c>
      <c r="F1421">
        <f t="shared" si="163"/>
        <v>2.1450000000000307</v>
      </c>
      <c r="G1421">
        <v>83.6</v>
      </c>
      <c r="H1421">
        <v>4.13</v>
      </c>
      <c r="I1421">
        <f t="shared" si="164"/>
        <v>2.3700000000000339</v>
      </c>
      <c r="J1421">
        <v>83.5</v>
      </c>
      <c r="K1421">
        <v>3.66</v>
      </c>
      <c r="L1421">
        <f t="shared" si="165"/>
        <v>2.4535000000000098</v>
      </c>
      <c r="M1421">
        <v>83.5</v>
      </c>
      <c r="N1421">
        <v>3.67</v>
      </c>
      <c r="O1421">
        <f t="shared" si="166"/>
        <v>2.4605000000000099</v>
      </c>
      <c r="P1421">
        <v>83.5</v>
      </c>
      <c r="Q1421">
        <v>3.4</v>
      </c>
      <c r="R1421">
        <f t="shared" si="167"/>
        <v>2.2855000000000092</v>
      </c>
      <c r="S1421">
        <v>83.5</v>
      </c>
      <c r="T1421">
        <v>2.57</v>
      </c>
      <c r="U1421">
        <f t="shared" si="168"/>
        <v>1.7220000000000069</v>
      </c>
      <c r="V1421">
        <v>83.5</v>
      </c>
      <c r="W1421">
        <v>2.02</v>
      </c>
      <c r="X1421">
        <f t="shared" si="169"/>
        <v>1.3475000000000055</v>
      </c>
      <c r="Y1421">
        <v>83.5</v>
      </c>
      <c r="Z1421">
        <v>1.34</v>
      </c>
      <c r="AA1421">
        <f t="shared" si="170"/>
        <v>0.88200000000000356</v>
      </c>
    </row>
    <row r="1422" spans="1:27" x14ac:dyDescent="0.3">
      <c r="A1422">
        <v>84.2</v>
      </c>
      <c r="B1422">
        <v>3.42</v>
      </c>
      <c r="C1422">
        <f t="shared" si="162"/>
        <v>0.99599999999999067</v>
      </c>
      <c r="D1422">
        <v>84.2</v>
      </c>
      <c r="E1422">
        <v>3.4</v>
      </c>
      <c r="F1422">
        <f t="shared" si="163"/>
        <v>1.3199999999999719</v>
      </c>
      <c r="G1422">
        <v>84.2</v>
      </c>
      <c r="H1422">
        <v>3.77</v>
      </c>
      <c r="I1422">
        <f t="shared" si="164"/>
        <v>1.4639999999999689</v>
      </c>
      <c r="J1422">
        <v>84.2</v>
      </c>
      <c r="K1422">
        <v>3.35</v>
      </c>
      <c r="L1422">
        <f t="shared" si="165"/>
        <v>0.97649999999999071</v>
      </c>
      <c r="M1422">
        <v>84.2</v>
      </c>
      <c r="N1422">
        <v>3.36</v>
      </c>
      <c r="O1422">
        <f t="shared" si="166"/>
        <v>0.97799999999999065</v>
      </c>
      <c r="P1422">
        <v>84.2</v>
      </c>
      <c r="Q1422">
        <v>3.13</v>
      </c>
      <c r="R1422">
        <f t="shared" si="167"/>
        <v>0.91499999999999126</v>
      </c>
      <c r="S1422">
        <v>84.2</v>
      </c>
      <c r="T1422">
        <v>2.35</v>
      </c>
      <c r="U1422">
        <f t="shared" si="168"/>
        <v>0.68399999999999361</v>
      </c>
      <c r="V1422">
        <v>84.2</v>
      </c>
      <c r="W1422">
        <v>1.83</v>
      </c>
      <c r="X1422">
        <f t="shared" si="169"/>
        <v>0.52949999999999497</v>
      </c>
      <c r="Y1422">
        <v>84.2</v>
      </c>
      <c r="Z1422">
        <v>1.18</v>
      </c>
      <c r="AA1422">
        <f t="shared" si="170"/>
        <v>0.33899999999999675</v>
      </c>
    </row>
    <row r="1423" spans="1:27" x14ac:dyDescent="0.3">
      <c r="A1423">
        <v>84.5</v>
      </c>
      <c r="B1423">
        <v>3.22</v>
      </c>
      <c r="C1423">
        <f t="shared" si="162"/>
        <v>2.1525000000000087</v>
      </c>
      <c r="D1423">
        <v>84.6</v>
      </c>
      <c r="E1423">
        <v>3.2</v>
      </c>
      <c r="F1423">
        <f t="shared" si="163"/>
        <v>1.8360000000000261</v>
      </c>
      <c r="G1423">
        <v>84.6</v>
      </c>
      <c r="H1423">
        <v>3.55</v>
      </c>
      <c r="I1423">
        <f t="shared" si="164"/>
        <v>2.0400000000000289</v>
      </c>
      <c r="J1423">
        <v>84.5</v>
      </c>
      <c r="K1423">
        <v>3.16</v>
      </c>
      <c r="L1423">
        <f t="shared" si="165"/>
        <v>2.1210000000000089</v>
      </c>
      <c r="M1423">
        <v>84.5</v>
      </c>
      <c r="N1423">
        <v>3.16</v>
      </c>
      <c r="O1423">
        <f t="shared" si="166"/>
        <v>2.1280000000000086</v>
      </c>
      <c r="P1423">
        <v>84.5</v>
      </c>
      <c r="Q1423">
        <v>2.97</v>
      </c>
      <c r="R1423">
        <f t="shared" si="167"/>
        <v>1.9985000000000084</v>
      </c>
      <c r="S1423">
        <v>84.5</v>
      </c>
      <c r="T1423">
        <v>2.21</v>
      </c>
      <c r="U1423">
        <f t="shared" si="168"/>
        <v>1.4770000000000059</v>
      </c>
      <c r="V1423">
        <v>84.5</v>
      </c>
      <c r="W1423">
        <v>1.7</v>
      </c>
      <c r="X1423">
        <f t="shared" si="169"/>
        <v>1.1340000000000048</v>
      </c>
      <c r="Y1423">
        <v>84.5</v>
      </c>
      <c r="Z1423">
        <v>1.08</v>
      </c>
      <c r="AA1423">
        <f t="shared" si="170"/>
        <v>0.7035000000000029</v>
      </c>
    </row>
    <row r="1424" spans="1:27" x14ac:dyDescent="0.3">
      <c r="A1424">
        <v>85.2</v>
      </c>
      <c r="B1424">
        <v>2.93</v>
      </c>
      <c r="C1424">
        <f t="shared" si="162"/>
        <v>0.85499999999999188</v>
      </c>
      <c r="D1424">
        <v>85.2</v>
      </c>
      <c r="E1424">
        <v>2.92</v>
      </c>
      <c r="F1424">
        <f t="shared" si="163"/>
        <v>1.1339999999999759</v>
      </c>
      <c r="G1424">
        <v>85.2</v>
      </c>
      <c r="H1424">
        <v>3.25</v>
      </c>
      <c r="I1424">
        <f t="shared" si="164"/>
        <v>1.2639999999999731</v>
      </c>
      <c r="J1424">
        <v>85.2</v>
      </c>
      <c r="K1424">
        <v>2.9</v>
      </c>
      <c r="L1424">
        <f t="shared" si="165"/>
        <v>0.84599999999999209</v>
      </c>
      <c r="M1424">
        <v>85.2</v>
      </c>
      <c r="N1424">
        <v>2.92</v>
      </c>
      <c r="O1424">
        <f t="shared" si="166"/>
        <v>0.85199999999999187</v>
      </c>
      <c r="P1424">
        <v>85.2</v>
      </c>
      <c r="Q1424">
        <v>2.74</v>
      </c>
      <c r="R1424">
        <f t="shared" si="167"/>
        <v>0.80249999999999233</v>
      </c>
      <c r="S1424">
        <v>85.2</v>
      </c>
      <c r="T1424">
        <v>2.0099999999999998</v>
      </c>
      <c r="U1424">
        <f t="shared" si="168"/>
        <v>0.58499999999999441</v>
      </c>
      <c r="V1424">
        <v>85.2</v>
      </c>
      <c r="W1424">
        <v>1.54</v>
      </c>
      <c r="X1424">
        <f t="shared" si="169"/>
        <v>0.44849999999999579</v>
      </c>
      <c r="Y1424">
        <v>85.2</v>
      </c>
      <c r="Z1424">
        <v>0.93</v>
      </c>
      <c r="AA1424">
        <f t="shared" si="170"/>
        <v>0.26699999999999746</v>
      </c>
    </row>
    <row r="1425" spans="1:27" x14ac:dyDescent="0.3">
      <c r="A1425">
        <v>85.5</v>
      </c>
      <c r="B1425">
        <v>2.77</v>
      </c>
      <c r="C1425">
        <f t="shared" si="162"/>
        <v>1.8515000000000075</v>
      </c>
      <c r="D1425">
        <v>85.6</v>
      </c>
      <c r="E1425">
        <v>2.75</v>
      </c>
      <c r="F1425">
        <f t="shared" si="163"/>
        <v>1.5780000000000223</v>
      </c>
      <c r="G1425">
        <v>85.6</v>
      </c>
      <c r="H1425">
        <v>3.07</v>
      </c>
      <c r="I1425">
        <f t="shared" si="164"/>
        <v>1.767000000000025</v>
      </c>
      <c r="J1425">
        <v>85.5</v>
      </c>
      <c r="K1425">
        <v>2.74</v>
      </c>
      <c r="L1425">
        <f t="shared" si="165"/>
        <v>1.8410000000000073</v>
      </c>
      <c r="M1425">
        <v>85.5</v>
      </c>
      <c r="N1425">
        <v>2.76</v>
      </c>
      <c r="O1425">
        <f t="shared" si="166"/>
        <v>1.8550000000000075</v>
      </c>
      <c r="P1425">
        <v>85.5</v>
      </c>
      <c r="Q1425">
        <v>2.61</v>
      </c>
      <c r="R1425">
        <f t="shared" si="167"/>
        <v>1.757000000000007</v>
      </c>
      <c r="S1425">
        <v>85.5</v>
      </c>
      <c r="T1425">
        <v>1.89</v>
      </c>
      <c r="U1425">
        <f t="shared" si="168"/>
        <v>1.2670000000000052</v>
      </c>
      <c r="V1425">
        <v>85.5</v>
      </c>
      <c r="W1425">
        <v>1.45</v>
      </c>
      <c r="X1425">
        <f t="shared" si="169"/>
        <v>0.96250000000000391</v>
      </c>
      <c r="Y1425">
        <v>85.5</v>
      </c>
      <c r="Z1425">
        <v>0.85</v>
      </c>
      <c r="AA1425">
        <f t="shared" si="170"/>
        <v>0.54600000000000226</v>
      </c>
    </row>
    <row r="1426" spans="1:27" x14ac:dyDescent="0.3">
      <c r="A1426">
        <v>86.2</v>
      </c>
      <c r="B1426">
        <v>2.52</v>
      </c>
      <c r="C1426">
        <f t="shared" si="162"/>
        <v>0.73349999999999316</v>
      </c>
      <c r="D1426">
        <v>86.2</v>
      </c>
      <c r="E1426">
        <v>2.5099999999999998</v>
      </c>
      <c r="F1426">
        <f t="shared" si="163"/>
        <v>0.97599999999997922</v>
      </c>
      <c r="G1426">
        <v>86.2</v>
      </c>
      <c r="H1426">
        <v>2.82</v>
      </c>
      <c r="I1426">
        <f t="shared" si="164"/>
        <v>1.0939999999999765</v>
      </c>
      <c r="J1426">
        <v>86.2</v>
      </c>
      <c r="K1426">
        <v>2.52</v>
      </c>
      <c r="L1426">
        <f t="shared" si="165"/>
        <v>0.7349999999999931</v>
      </c>
      <c r="M1426">
        <v>86.2</v>
      </c>
      <c r="N1426">
        <v>2.54</v>
      </c>
      <c r="O1426">
        <f t="shared" si="166"/>
        <v>0.74249999999999294</v>
      </c>
      <c r="P1426">
        <v>86.2</v>
      </c>
      <c r="Q1426">
        <v>2.41</v>
      </c>
      <c r="R1426">
        <f t="shared" si="167"/>
        <v>0.70649999999999336</v>
      </c>
      <c r="S1426">
        <v>86.2</v>
      </c>
      <c r="T1426">
        <v>1.73</v>
      </c>
      <c r="U1426">
        <f t="shared" si="168"/>
        <v>0.50399999999999523</v>
      </c>
      <c r="V1426">
        <v>86.2</v>
      </c>
      <c r="W1426">
        <v>1.3</v>
      </c>
      <c r="X1426">
        <f t="shared" si="169"/>
        <v>0.37799999999999639</v>
      </c>
      <c r="Y1426">
        <v>86.2</v>
      </c>
      <c r="Z1426">
        <v>0.71</v>
      </c>
      <c r="AA1426">
        <f t="shared" si="170"/>
        <v>0.20399999999999804</v>
      </c>
    </row>
    <row r="1427" spans="1:27" x14ac:dyDescent="0.3">
      <c r="A1427">
        <v>86.5</v>
      </c>
      <c r="B1427">
        <v>2.37</v>
      </c>
      <c r="C1427">
        <f t="shared" si="162"/>
        <v>1.5855000000000066</v>
      </c>
      <c r="D1427">
        <v>86.6</v>
      </c>
      <c r="E1427">
        <v>2.37</v>
      </c>
      <c r="F1427">
        <f t="shared" si="163"/>
        <v>1.3650000000000195</v>
      </c>
      <c r="G1427">
        <v>86.6</v>
      </c>
      <c r="H1427">
        <v>2.65</v>
      </c>
      <c r="I1427">
        <f t="shared" si="164"/>
        <v>1.5270000000000217</v>
      </c>
      <c r="J1427">
        <v>86.5</v>
      </c>
      <c r="K1427">
        <v>2.38</v>
      </c>
      <c r="L1427">
        <f t="shared" si="165"/>
        <v>1.6030000000000066</v>
      </c>
      <c r="M1427">
        <v>86.5</v>
      </c>
      <c r="N1427">
        <v>2.41</v>
      </c>
      <c r="O1427">
        <f t="shared" si="166"/>
        <v>1.6275000000000068</v>
      </c>
      <c r="P1427">
        <v>86.5</v>
      </c>
      <c r="Q1427">
        <v>2.2999999999999998</v>
      </c>
      <c r="R1427">
        <f t="shared" si="167"/>
        <v>1.554000000000006</v>
      </c>
      <c r="S1427">
        <v>86.5</v>
      </c>
      <c r="T1427">
        <v>1.63</v>
      </c>
      <c r="U1427">
        <f t="shared" si="168"/>
        <v>1.0920000000000045</v>
      </c>
      <c r="V1427">
        <v>86.5</v>
      </c>
      <c r="W1427">
        <v>1.22</v>
      </c>
      <c r="X1427">
        <f t="shared" si="169"/>
        <v>0.81550000000000333</v>
      </c>
      <c r="Y1427">
        <v>86.5</v>
      </c>
      <c r="Z1427">
        <v>0.65</v>
      </c>
      <c r="AA1427">
        <f t="shared" si="170"/>
        <v>0.41300000000000175</v>
      </c>
    </row>
    <row r="1428" spans="1:27" x14ac:dyDescent="0.3">
      <c r="A1428">
        <v>87.2</v>
      </c>
      <c r="B1428">
        <v>2.16</v>
      </c>
      <c r="C1428">
        <f t="shared" si="162"/>
        <v>0.63149999999999407</v>
      </c>
      <c r="D1428">
        <v>87.2</v>
      </c>
      <c r="E1428">
        <v>2.1800000000000002</v>
      </c>
      <c r="F1428">
        <f t="shared" si="163"/>
        <v>0.8459999999999821</v>
      </c>
      <c r="G1428">
        <v>87.2</v>
      </c>
      <c r="H1428">
        <v>2.44</v>
      </c>
      <c r="I1428">
        <f t="shared" si="164"/>
        <v>0.95199999999997964</v>
      </c>
      <c r="J1428">
        <v>87.2</v>
      </c>
      <c r="K1428">
        <v>2.2000000000000002</v>
      </c>
      <c r="L1428">
        <f t="shared" si="165"/>
        <v>0.64349999999999385</v>
      </c>
      <c r="M1428">
        <v>87.2</v>
      </c>
      <c r="N1428">
        <v>2.2400000000000002</v>
      </c>
      <c r="O1428">
        <f t="shared" si="166"/>
        <v>0.65549999999999375</v>
      </c>
      <c r="P1428">
        <v>87.2</v>
      </c>
      <c r="Q1428">
        <v>2.14</v>
      </c>
      <c r="R1428">
        <f t="shared" si="167"/>
        <v>0.62699999999999401</v>
      </c>
      <c r="S1428">
        <v>87.2</v>
      </c>
      <c r="T1428">
        <v>1.49</v>
      </c>
      <c r="U1428">
        <f t="shared" si="168"/>
        <v>0.43499999999999589</v>
      </c>
      <c r="V1428">
        <v>87.2</v>
      </c>
      <c r="W1428">
        <v>1.1100000000000001</v>
      </c>
      <c r="X1428">
        <f t="shared" si="169"/>
        <v>0.32249999999999701</v>
      </c>
      <c r="Y1428">
        <v>87.2</v>
      </c>
      <c r="Z1428">
        <v>0.53</v>
      </c>
      <c r="AA1428">
        <f t="shared" si="170"/>
        <v>0.14999999999999858</v>
      </c>
    </row>
    <row r="1429" spans="1:27" x14ac:dyDescent="0.3">
      <c r="A1429">
        <v>87.5</v>
      </c>
      <c r="B1429">
        <v>2.0499999999999998</v>
      </c>
      <c r="C1429">
        <f t="shared" si="162"/>
        <v>1.3790000000000053</v>
      </c>
      <c r="D1429">
        <v>87.6</v>
      </c>
      <c r="E1429">
        <v>2.0499999999999998</v>
      </c>
      <c r="F1429">
        <f t="shared" si="163"/>
        <v>1.1790000000000167</v>
      </c>
      <c r="G1429">
        <v>87.6</v>
      </c>
      <c r="H1429">
        <v>2.3199999999999998</v>
      </c>
      <c r="I1429">
        <f t="shared" si="164"/>
        <v>1.3350000000000188</v>
      </c>
      <c r="J1429">
        <v>87.5</v>
      </c>
      <c r="K1429">
        <v>2.09</v>
      </c>
      <c r="L1429">
        <f t="shared" si="165"/>
        <v>1.4070000000000056</v>
      </c>
      <c r="M1429">
        <v>87.5</v>
      </c>
      <c r="N1429">
        <v>2.13</v>
      </c>
      <c r="O1429">
        <f t="shared" si="166"/>
        <v>1.4385000000000057</v>
      </c>
      <c r="P1429">
        <v>87.5</v>
      </c>
      <c r="Q1429">
        <v>2.04</v>
      </c>
      <c r="R1429">
        <f t="shared" si="167"/>
        <v>1.3825000000000056</v>
      </c>
      <c r="S1429">
        <v>87.5</v>
      </c>
      <c r="T1429">
        <v>1.41</v>
      </c>
      <c r="U1429">
        <f t="shared" si="168"/>
        <v>0.94850000000000378</v>
      </c>
      <c r="V1429">
        <v>87.5</v>
      </c>
      <c r="W1429">
        <v>1.04</v>
      </c>
      <c r="X1429">
        <f t="shared" si="169"/>
        <v>0.69650000000000278</v>
      </c>
      <c r="Y1429">
        <v>87.5</v>
      </c>
      <c r="Z1429">
        <v>0.47</v>
      </c>
      <c r="AA1429">
        <f t="shared" si="170"/>
        <v>0.29750000000000121</v>
      </c>
    </row>
    <row r="1430" spans="1:27" x14ac:dyDescent="0.3">
      <c r="A1430">
        <v>88.2</v>
      </c>
      <c r="B1430">
        <v>1.89</v>
      </c>
      <c r="C1430">
        <f t="shared" si="162"/>
        <v>0.55049999999999477</v>
      </c>
      <c r="D1430">
        <v>88.2</v>
      </c>
      <c r="E1430">
        <v>1.88</v>
      </c>
      <c r="F1430">
        <f t="shared" si="163"/>
        <v>0.73199999999998444</v>
      </c>
      <c r="G1430">
        <v>88.2</v>
      </c>
      <c r="H1430">
        <v>2.13</v>
      </c>
      <c r="I1430">
        <f t="shared" si="164"/>
        <v>0.83199999999998231</v>
      </c>
      <c r="J1430">
        <v>88.2</v>
      </c>
      <c r="K1430">
        <v>1.93</v>
      </c>
      <c r="L1430">
        <f t="shared" si="165"/>
        <v>0.56549999999999467</v>
      </c>
      <c r="M1430">
        <v>88.2</v>
      </c>
      <c r="N1430">
        <v>1.98</v>
      </c>
      <c r="O1430">
        <f t="shared" si="166"/>
        <v>0.57899999999999452</v>
      </c>
      <c r="P1430">
        <v>88.2</v>
      </c>
      <c r="Q1430">
        <v>1.91</v>
      </c>
      <c r="R1430">
        <f t="shared" si="167"/>
        <v>0.55949999999999467</v>
      </c>
      <c r="S1430">
        <v>88.2</v>
      </c>
      <c r="T1430">
        <v>1.3</v>
      </c>
      <c r="U1430">
        <f t="shared" si="168"/>
        <v>0.3809999999999964</v>
      </c>
      <c r="V1430">
        <v>88.2</v>
      </c>
      <c r="W1430">
        <v>0.95</v>
      </c>
      <c r="X1430">
        <f t="shared" si="169"/>
        <v>0.27599999999999736</v>
      </c>
      <c r="Y1430">
        <v>88.2</v>
      </c>
      <c r="Z1430">
        <v>0.38</v>
      </c>
      <c r="AA1430">
        <f t="shared" si="170"/>
        <v>0.10649999999999898</v>
      </c>
    </row>
    <row r="1431" spans="1:27" x14ac:dyDescent="0.3">
      <c r="A1431">
        <v>88.5</v>
      </c>
      <c r="B1431">
        <v>1.78</v>
      </c>
      <c r="C1431">
        <f t="shared" si="162"/>
        <v>1.1970000000000047</v>
      </c>
      <c r="D1431">
        <v>88.6</v>
      </c>
      <c r="E1431">
        <v>1.78</v>
      </c>
      <c r="F1431">
        <f t="shared" si="163"/>
        <v>1.0260000000000145</v>
      </c>
      <c r="G1431">
        <v>88.6</v>
      </c>
      <c r="H1431">
        <v>2.0299999999999998</v>
      </c>
      <c r="I1431">
        <f t="shared" si="164"/>
        <v>1.1730000000000165</v>
      </c>
      <c r="J1431">
        <v>88.5</v>
      </c>
      <c r="K1431">
        <v>1.84</v>
      </c>
      <c r="L1431">
        <f t="shared" si="165"/>
        <v>1.242500000000005</v>
      </c>
      <c r="M1431">
        <v>88.5</v>
      </c>
      <c r="N1431">
        <v>1.88</v>
      </c>
      <c r="O1431">
        <f t="shared" si="166"/>
        <v>1.2740000000000051</v>
      </c>
      <c r="P1431">
        <v>88.5</v>
      </c>
      <c r="Q1431">
        <v>1.82</v>
      </c>
      <c r="R1431">
        <f t="shared" si="167"/>
        <v>1.239000000000005</v>
      </c>
      <c r="S1431">
        <v>88.5</v>
      </c>
      <c r="T1431">
        <v>1.24</v>
      </c>
      <c r="U1431">
        <f t="shared" si="168"/>
        <v>0.83300000000000329</v>
      </c>
      <c r="V1431">
        <v>88.5</v>
      </c>
      <c r="W1431">
        <v>0.89</v>
      </c>
      <c r="X1431">
        <f t="shared" si="169"/>
        <v>0.59500000000000253</v>
      </c>
      <c r="Y1431">
        <v>88.5</v>
      </c>
      <c r="Z1431">
        <v>0.33</v>
      </c>
      <c r="AA1431">
        <f t="shared" si="170"/>
        <v>0.20300000000000085</v>
      </c>
    </row>
    <row r="1432" spans="1:27" x14ac:dyDescent="0.3">
      <c r="A1432">
        <v>89.2</v>
      </c>
      <c r="B1432">
        <v>1.64</v>
      </c>
      <c r="C1432">
        <f t="shared" si="162"/>
        <v>0.47849999999999548</v>
      </c>
      <c r="D1432">
        <v>89.2</v>
      </c>
      <c r="E1432">
        <v>1.64</v>
      </c>
      <c r="F1432">
        <f t="shared" si="163"/>
        <v>0.63799999999998636</v>
      </c>
      <c r="G1432">
        <v>89.2</v>
      </c>
      <c r="H1432">
        <v>1.88</v>
      </c>
      <c r="I1432">
        <f t="shared" si="164"/>
        <v>0.55049999999999477</v>
      </c>
      <c r="J1432">
        <v>89.2</v>
      </c>
      <c r="K1432">
        <v>1.71</v>
      </c>
      <c r="L1432">
        <f t="shared" si="165"/>
        <v>0.50099999999999523</v>
      </c>
      <c r="M1432">
        <v>89.2</v>
      </c>
      <c r="N1432">
        <v>1.76</v>
      </c>
      <c r="O1432">
        <f t="shared" si="166"/>
        <v>0.51749999999999508</v>
      </c>
      <c r="P1432">
        <v>89.2</v>
      </c>
      <c r="Q1432">
        <v>1.72</v>
      </c>
      <c r="R1432">
        <f t="shared" si="167"/>
        <v>0.50399999999999523</v>
      </c>
      <c r="S1432">
        <v>89.2</v>
      </c>
      <c r="T1432">
        <v>1.1399999999999999</v>
      </c>
      <c r="U1432">
        <f t="shared" si="168"/>
        <v>0.3329999999999968</v>
      </c>
      <c r="V1432">
        <v>89.2</v>
      </c>
      <c r="W1432">
        <v>0.81</v>
      </c>
      <c r="X1432">
        <f t="shared" si="169"/>
        <v>0.23549999999999777</v>
      </c>
      <c r="Y1432">
        <v>89.2</v>
      </c>
      <c r="Z1432">
        <v>0.25</v>
      </c>
      <c r="AA1432">
        <f t="shared" si="170"/>
        <v>6.899999999999934E-2</v>
      </c>
    </row>
    <row r="1433" spans="1:27" x14ac:dyDescent="0.3">
      <c r="A1433">
        <v>89.5</v>
      </c>
      <c r="B1433">
        <v>1.55</v>
      </c>
      <c r="C1433">
        <f t="shared" si="162"/>
        <v>1.0430000000000041</v>
      </c>
      <c r="D1433">
        <v>89.6</v>
      </c>
      <c r="E1433">
        <v>1.55</v>
      </c>
      <c r="F1433">
        <f t="shared" si="163"/>
        <v>0.89400000000001267</v>
      </c>
      <c r="G1433">
        <v>89.5</v>
      </c>
      <c r="H1433">
        <v>1.79</v>
      </c>
      <c r="I1433">
        <f t="shared" si="164"/>
        <v>1.2040000000000048</v>
      </c>
      <c r="J1433">
        <v>89.5</v>
      </c>
      <c r="K1433">
        <v>1.63</v>
      </c>
      <c r="L1433">
        <f t="shared" si="165"/>
        <v>1.1060000000000045</v>
      </c>
      <c r="M1433">
        <v>89.5</v>
      </c>
      <c r="N1433">
        <v>1.69</v>
      </c>
      <c r="O1433">
        <f t="shared" si="166"/>
        <v>1.1445000000000047</v>
      </c>
      <c r="P1433">
        <v>89.5</v>
      </c>
      <c r="Q1433">
        <v>1.64</v>
      </c>
      <c r="R1433">
        <f t="shared" si="167"/>
        <v>1.1165000000000045</v>
      </c>
      <c r="S1433">
        <v>89.5</v>
      </c>
      <c r="T1433">
        <v>1.08</v>
      </c>
      <c r="U1433">
        <f t="shared" si="168"/>
        <v>0.72800000000000298</v>
      </c>
      <c r="V1433">
        <v>89.5</v>
      </c>
      <c r="W1433">
        <v>0.76</v>
      </c>
      <c r="X1433">
        <f t="shared" si="169"/>
        <v>0.50750000000000206</v>
      </c>
      <c r="Y1433">
        <v>89.5</v>
      </c>
      <c r="Z1433">
        <v>0.21</v>
      </c>
      <c r="AA1433">
        <f t="shared" si="170"/>
        <v>0.1260000000000005</v>
      </c>
    </row>
    <row r="1434" spans="1:27" x14ac:dyDescent="0.3">
      <c r="A1434">
        <v>90.2</v>
      </c>
      <c r="B1434">
        <v>1.43</v>
      </c>
      <c r="C1434">
        <f t="shared" si="162"/>
        <v>0.4169999999999961</v>
      </c>
      <c r="D1434">
        <v>90.2</v>
      </c>
      <c r="E1434">
        <v>1.43</v>
      </c>
      <c r="F1434">
        <f t="shared" si="163"/>
        <v>0.55799999999998806</v>
      </c>
      <c r="G1434">
        <v>90.2</v>
      </c>
      <c r="H1434">
        <v>1.65</v>
      </c>
      <c r="I1434">
        <f t="shared" si="164"/>
        <v>0.48449999999999543</v>
      </c>
      <c r="J1434">
        <v>90.2</v>
      </c>
      <c r="K1434">
        <v>1.53</v>
      </c>
      <c r="L1434">
        <f t="shared" si="165"/>
        <v>0.44999999999999574</v>
      </c>
      <c r="M1434">
        <v>90.2</v>
      </c>
      <c r="N1434">
        <v>1.58</v>
      </c>
      <c r="O1434">
        <f t="shared" si="166"/>
        <v>0.46499999999999558</v>
      </c>
      <c r="P1434">
        <v>90.2</v>
      </c>
      <c r="Q1434">
        <v>1.55</v>
      </c>
      <c r="R1434">
        <f t="shared" si="167"/>
        <v>0.45599999999999569</v>
      </c>
      <c r="S1434">
        <v>90.2</v>
      </c>
      <c r="T1434">
        <v>1</v>
      </c>
      <c r="U1434">
        <f t="shared" si="168"/>
        <v>0.29249999999999721</v>
      </c>
      <c r="V1434">
        <v>90.2</v>
      </c>
      <c r="W1434">
        <v>0.69</v>
      </c>
      <c r="X1434">
        <f t="shared" si="169"/>
        <v>0.20099999999999807</v>
      </c>
      <c r="Y1434">
        <v>90.2</v>
      </c>
      <c r="Z1434">
        <v>0.15</v>
      </c>
      <c r="AA1434">
        <f t="shared" si="170"/>
        <v>3.8999999999999632E-2</v>
      </c>
    </row>
    <row r="1435" spans="1:27" x14ac:dyDescent="0.3">
      <c r="A1435">
        <v>90.5</v>
      </c>
      <c r="B1435">
        <v>1.35</v>
      </c>
      <c r="C1435">
        <f t="shared" si="162"/>
        <v>0.91000000000000369</v>
      </c>
      <c r="D1435">
        <v>90.6</v>
      </c>
      <c r="E1435">
        <v>1.36</v>
      </c>
      <c r="F1435">
        <f t="shared" si="163"/>
        <v>0.78300000000001124</v>
      </c>
      <c r="G1435">
        <v>90.5</v>
      </c>
      <c r="H1435">
        <v>1.58</v>
      </c>
      <c r="I1435">
        <f t="shared" si="164"/>
        <v>1.0675000000000043</v>
      </c>
      <c r="J1435">
        <v>90.5</v>
      </c>
      <c r="K1435">
        <v>1.47</v>
      </c>
      <c r="L1435">
        <f t="shared" si="165"/>
        <v>0.99400000000000399</v>
      </c>
      <c r="M1435">
        <v>90.5</v>
      </c>
      <c r="N1435">
        <v>1.52</v>
      </c>
      <c r="O1435">
        <f t="shared" si="166"/>
        <v>1.0325000000000042</v>
      </c>
      <c r="P1435">
        <v>90.5</v>
      </c>
      <c r="Q1435">
        <v>1.49</v>
      </c>
      <c r="R1435">
        <f t="shared" si="167"/>
        <v>1.0185000000000042</v>
      </c>
      <c r="S1435">
        <v>90.5</v>
      </c>
      <c r="T1435">
        <v>0.95</v>
      </c>
      <c r="U1435">
        <f t="shared" si="168"/>
        <v>0.64050000000000262</v>
      </c>
      <c r="V1435">
        <v>90.5</v>
      </c>
      <c r="W1435">
        <v>0.65</v>
      </c>
      <c r="X1435">
        <f t="shared" si="169"/>
        <v>0.43400000000000177</v>
      </c>
      <c r="Y1435">
        <v>90.5</v>
      </c>
      <c r="Z1435">
        <v>0.11</v>
      </c>
      <c r="AA1435">
        <f t="shared" si="170"/>
        <v>5.9500000000000233E-2</v>
      </c>
    </row>
    <row r="1436" spans="1:27" x14ac:dyDescent="0.3">
      <c r="A1436">
        <v>91.2</v>
      </c>
      <c r="B1436">
        <v>1.25</v>
      </c>
      <c r="C1436">
        <f t="shared" si="162"/>
        <v>0.36449999999999649</v>
      </c>
      <c r="D1436">
        <v>91.2</v>
      </c>
      <c r="E1436">
        <v>1.25</v>
      </c>
      <c r="F1436">
        <f t="shared" si="163"/>
        <v>0.48799999999998961</v>
      </c>
      <c r="G1436">
        <v>91.2</v>
      </c>
      <c r="H1436">
        <v>1.47</v>
      </c>
      <c r="I1436">
        <f t="shared" si="164"/>
        <v>0.43049999999999594</v>
      </c>
      <c r="J1436">
        <v>91.2</v>
      </c>
      <c r="K1436">
        <v>1.37</v>
      </c>
      <c r="L1436">
        <f t="shared" si="165"/>
        <v>0.40349999999999625</v>
      </c>
      <c r="M1436">
        <v>91.2</v>
      </c>
      <c r="N1436">
        <v>1.43</v>
      </c>
      <c r="O1436">
        <f t="shared" si="166"/>
        <v>0.42149999999999593</v>
      </c>
      <c r="P1436">
        <v>91.2</v>
      </c>
      <c r="Q1436">
        <v>1.42</v>
      </c>
      <c r="R1436">
        <f t="shared" si="167"/>
        <v>0.41999999999999599</v>
      </c>
      <c r="S1436">
        <v>91.2</v>
      </c>
      <c r="T1436">
        <v>0.88</v>
      </c>
      <c r="U1436">
        <f t="shared" si="168"/>
        <v>0.25949999999999757</v>
      </c>
      <c r="V1436">
        <v>91.2</v>
      </c>
      <c r="W1436">
        <v>0.59</v>
      </c>
      <c r="X1436">
        <f t="shared" si="169"/>
        <v>0.1709999999999984</v>
      </c>
      <c r="Y1436">
        <v>91.2</v>
      </c>
      <c r="Z1436">
        <v>0.06</v>
      </c>
      <c r="AA1436">
        <f t="shared" si="170"/>
        <v>1.3499999999999871E-2</v>
      </c>
    </row>
    <row r="1437" spans="1:27" x14ac:dyDescent="0.3">
      <c r="A1437">
        <v>91.5</v>
      </c>
      <c r="B1437">
        <v>1.18</v>
      </c>
      <c r="C1437">
        <f t="shared" si="162"/>
        <v>0.7945000000000032</v>
      </c>
      <c r="D1437">
        <v>91.6</v>
      </c>
      <c r="E1437">
        <v>1.19</v>
      </c>
      <c r="F1437">
        <f t="shared" si="163"/>
        <v>0.69000000000000972</v>
      </c>
      <c r="G1437">
        <v>91.5</v>
      </c>
      <c r="H1437">
        <v>1.4</v>
      </c>
      <c r="I1437">
        <f t="shared" si="164"/>
        <v>0.94850000000000378</v>
      </c>
      <c r="J1437">
        <v>91.5</v>
      </c>
      <c r="K1437">
        <v>1.32</v>
      </c>
      <c r="L1437">
        <f t="shared" si="165"/>
        <v>0.89600000000000368</v>
      </c>
      <c r="M1437">
        <v>91.5</v>
      </c>
      <c r="N1437">
        <v>1.38</v>
      </c>
      <c r="O1437">
        <f t="shared" si="166"/>
        <v>0.93800000000000372</v>
      </c>
      <c r="P1437">
        <v>91.5</v>
      </c>
      <c r="Q1437">
        <v>1.38</v>
      </c>
      <c r="R1437">
        <f t="shared" si="167"/>
        <v>0.94500000000000395</v>
      </c>
      <c r="S1437">
        <v>91.5</v>
      </c>
      <c r="T1437">
        <v>0.85</v>
      </c>
      <c r="U1437">
        <f t="shared" si="168"/>
        <v>0.5740000000000024</v>
      </c>
      <c r="V1437">
        <v>91.5</v>
      </c>
      <c r="W1437">
        <v>0.55000000000000004</v>
      </c>
      <c r="X1437">
        <f t="shared" si="169"/>
        <v>0.37100000000000155</v>
      </c>
      <c r="Y1437">
        <v>91.5</v>
      </c>
      <c r="Z1437">
        <v>0.03</v>
      </c>
      <c r="AA1437">
        <f t="shared" si="170"/>
        <v>3.5000000000000135E-3</v>
      </c>
    </row>
    <row r="1438" spans="1:27" x14ac:dyDescent="0.3">
      <c r="A1438">
        <v>92.2</v>
      </c>
      <c r="B1438">
        <v>1.0900000000000001</v>
      </c>
      <c r="C1438">
        <f t="shared" si="162"/>
        <v>0.31799999999999701</v>
      </c>
      <c r="D1438">
        <v>92.2</v>
      </c>
      <c r="E1438">
        <v>1.1100000000000001</v>
      </c>
      <c r="F1438">
        <f t="shared" si="163"/>
        <v>0.42999999999999089</v>
      </c>
      <c r="G1438">
        <v>92.2</v>
      </c>
      <c r="H1438">
        <v>1.31</v>
      </c>
      <c r="I1438">
        <f t="shared" si="164"/>
        <v>0.38399999999999634</v>
      </c>
      <c r="J1438">
        <v>92.2</v>
      </c>
      <c r="K1438">
        <v>1.24</v>
      </c>
      <c r="L1438">
        <f t="shared" si="165"/>
        <v>0.36599999999999655</v>
      </c>
      <c r="M1438">
        <v>92.2</v>
      </c>
      <c r="N1438">
        <v>1.3</v>
      </c>
      <c r="O1438">
        <f t="shared" si="166"/>
        <v>0.38399999999999634</v>
      </c>
      <c r="P1438">
        <v>92.2</v>
      </c>
      <c r="Q1438">
        <v>1.32</v>
      </c>
      <c r="R1438">
        <f t="shared" si="167"/>
        <v>0.38849999999999629</v>
      </c>
      <c r="S1438">
        <v>92.2</v>
      </c>
      <c r="T1438">
        <v>0.79</v>
      </c>
      <c r="U1438">
        <f t="shared" si="168"/>
        <v>0.23099999999999782</v>
      </c>
      <c r="V1438">
        <v>92.2</v>
      </c>
      <c r="W1438">
        <v>0.51</v>
      </c>
      <c r="X1438">
        <f t="shared" si="169"/>
        <v>0.1469999999999986</v>
      </c>
      <c r="Y1438">
        <v>92.2</v>
      </c>
      <c r="Z1438">
        <v>-0.02</v>
      </c>
      <c r="AA1438">
        <f t="shared" si="170"/>
        <v>1.0499999999999902E-2</v>
      </c>
    </row>
    <row r="1439" spans="1:27" x14ac:dyDescent="0.3">
      <c r="A1439">
        <v>92.5</v>
      </c>
      <c r="B1439">
        <v>1.03</v>
      </c>
      <c r="C1439">
        <f t="shared" si="162"/>
        <v>0.69650000000000278</v>
      </c>
      <c r="D1439">
        <v>92.6</v>
      </c>
      <c r="E1439">
        <v>1.04</v>
      </c>
      <c r="F1439">
        <f t="shared" si="163"/>
        <v>0.60300000000000853</v>
      </c>
      <c r="G1439">
        <v>92.5</v>
      </c>
      <c r="H1439">
        <v>1.25</v>
      </c>
      <c r="I1439">
        <f t="shared" si="164"/>
        <v>0.85050000000000336</v>
      </c>
      <c r="J1439">
        <v>92.5</v>
      </c>
      <c r="K1439">
        <v>1.2</v>
      </c>
      <c r="L1439">
        <f t="shared" si="165"/>
        <v>0.81550000000000333</v>
      </c>
      <c r="M1439">
        <v>92.5</v>
      </c>
      <c r="N1439">
        <v>1.26</v>
      </c>
      <c r="O1439">
        <f t="shared" si="166"/>
        <v>0.85750000000000359</v>
      </c>
      <c r="P1439">
        <v>92.5</v>
      </c>
      <c r="Q1439">
        <v>1.27</v>
      </c>
      <c r="R1439">
        <f t="shared" si="167"/>
        <v>0.87150000000000361</v>
      </c>
      <c r="S1439">
        <v>92.5</v>
      </c>
      <c r="T1439">
        <v>0.75</v>
      </c>
      <c r="U1439">
        <f t="shared" si="168"/>
        <v>0.504000000000002</v>
      </c>
      <c r="V1439">
        <v>92.5</v>
      </c>
      <c r="W1439">
        <v>0.47</v>
      </c>
      <c r="X1439">
        <f t="shared" si="169"/>
        <v>0.31500000000000122</v>
      </c>
      <c r="Y1439">
        <v>92.5</v>
      </c>
      <c r="Z1439">
        <v>-0.05</v>
      </c>
      <c r="AA1439">
        <f t="shared" si="170"/>
        <v>4.9000000000000203E-2</v>
      </c>
    </row>
    <row r="1440" spans="1:27" x14ac:dyDescent="0.3">
      <c r="A1440">
        <v>93.2</v>
      </c>
      <c r="B1440">
        <v>0.96</v>
      </c>
      <c r="C1440">
        <f t="shared" si="162"/>
        <v>0.28199999999999731</v>
      </c>
      <c r="D1440">
        <v>93.2</v>
      </c>
      <c r="E1440">
        <v>0.97</v>
      </c>
      <c r="F1440">
        <f t="shared" si="163"/>
        <v>0.3799999999999919</v>
      </c>
      <c r="G1440">
        <v>93.2</v>
      </c>
      <c r="H1440">
        <v>1.18</v>
      </c>
      <c r="I1440">
        <f t="shared" si="164"/>
        <v>0.3449999999999967</v>
      </c>
      <c r="J1440">
        <v>93.2</v>
      </c>
      <c r="K1440">
        <v>1.1299999999999999</v>
      </c>
      <c r="L1440">
        <f t="shared" si="165"/>
        <v>0.33149999999999685</v>
      </c>
      <c r="M1440">
        <v>93.2</v>
      </c>
      <c r="N1440">
        <v>1.19</v>
      </c>
      <c r="O1440">
        <f t="shared" si="166"/>
        <v>0.35099999999999665</v>
      </c>
      <c r="P1440">
        <v>93.2</v>
      </c>
      <c r="Q1440">
        <v>1.22</v>
      </c>
      <c r="R1440">
        <f t="shared" si="167"/>
        <v>0.3599999999999966</v>
      </c>
      <c r="S1440">
        <v>93.2</v>
      </c>
      <c r="T1440">
        <v>0.69</v>
      </c>
      <c r="U1440">
        <f t="shared" si="168"/>
        <v>0.2024999999999981</v>
      </c>
      <c r="V1440">
        <v>93.2</v>
      </c>
      <c r="W1440">
        <v>0.43</v>
      </c>
      <c r="X1440">
        <f t="shared" si="169"/>
        <v>0.12449999999999883</v>
      </c>
      <c r="Y1440">
        <v>93.2</v>
      </c>
      <c r="Z1440">
        <v>-0.09</v>
      </c>
      <c r="AA1440">
        <f t="shared" si="170"/>
        <v>3.1499999999999702E-2</v>
      </c>
    </row>
    <row r="1441" spans="1:27" x14ac:dyDescent="0.3">
      <c r="A1441">
        <v>93.5</v>
      </c>
      <c r="B1441">
        <v>0.92</v>
      </c>
      <c r="C1441">
        <f t="shared" si="162"/>
        <v>0.61950000000000249</v>
      </c>
      <c r="D1441">
        <v>93.6</v>
      </c>
      <c r="E1441">
        <v>0.93</v>
      </c>
      <c r="F1441">
        <f t="shared" si="163"/>
        <v>0.53400000000000758</v>
      </c>
      <c r="G1441">
        <v>93.5</v>
      </c>
      <c r="H1441">
        <v>1.1200000000000001</v>
      </c>
      <c r="I1441">
        <f t="shared" si="164"/>
        <v>0.76300000000000312</v>
      </c>
      <c r="J1441">
        <v>93.5</v>
      </c>
      <c r="K1441">
        <v>1.08</v>
      </c>
      <c r="L1441">
        <f t="shared" si="165"/>
        <v>0.73850000000000315</v>
      </c>
      <c r="M1441">
        <v>93.5</v>
      </c>
      <c r="N1441">
        <v>1.1499999999999999</v>
      </c>
      <c r="O1441">
        <f t="shared" si="166"/>
        <v>0.78400000000000325</v>
      </c>
      <c r="P1441">
        <v>93.5</v>
      </c>
      <c r="Q1441">
        <v>1.18</v>
      </c>
      <c r="R1441">
        <f t="shared" si="167"/>
        <v>0.80850000000000311</v>
      </c>
      <c r="S1441">
        <v>93.5</v>
      </c>
      <c r="T1441">
        <v>0.66</v>
      </c>
      <c r="U1441">
        <f t="shared" si="168"/>
        <v>0.44800000000000184</v>
      </c>
      <c r="V1441">
        <v>93.5</v>
      </c>
      <c r="W1441">
        <v>0.4</v>
      </c>
      <c r="X1441">
        <f t="shared" si="169"/>
        <v>0.26950000000000113</v>
      </c>
      <c r="Y1441">
        <v>93.5</v>
      </c>
      <c r="Z1441">
        <v>-0.12</v>
      </c>
      <c r="AA1441">
        <f t="shared" si="170"/>
        <v>0.10150000000000042</v>
      </c>
    </row>
    <row r="1442" spans="1:27" x14ac:dyDescent="0.3">
      <c r="A1442">
        <v>94.2</v>
      </c>
      <c r="B1442">
        <v>0.85</v>
      </c>
      <c r="C1442">
        <f t="shared" si="162"/>
        <v>0.24899999999999767</v>
      </c>
      <c r="D1442">
        <v>94.2</v>
      </c>
      <c r="E1442">
        <v>0.85</v>
      </c>
      <c r="F1442">
        <f t="shared" si="163"/>
        <v>0.33199999999999297</v>
      </c>
      <c r="G1442">
        <v>94.2</v>
      </c>
      <c r="H1442">
        <v>1.06</v>
      </c>
      <c r="I1442">
        <f t="shared" si="164"/>
        <v>0.31199999999999706</v>
      </c>
      <c r="J1442">
        <v>94.2</v>
      </c>
      <c r="K1442">
        <v>1.03</v>
      </c>
      <c r="L1442">
        <f t="shared" si="165"/>
        <v>0.3029999999999971</v>
      </c>
      <c r="M1442">
        <v>94.2</v>
      </c>
      <c r="N1442">
        <v>1.0900000000000001</v>
      </c>
      <c r="O1442">
        <f t="shared" si="166"/>
        <v>0.32249999999999701</v>
      </c>
      <c r="P1442">
        <v>94.2</v>
      </c>
      <c r="Q1442">
        <v>1.1299999999999999</v>
      </c>
      <c r="R1442">
        <f t="shared" si="167"/>
        <v>0.33449999999999686</v>
      </c>
      <c r="S1442">
        <v>94.2</v>
      </c>
      <c r="T1442">
        <v>0.62</v>
      </c>
      <c r="U1442">
        <f t="shared" si="168"/>
        <v>0.18149999999999827</v>
      </c>
      <c r="V1442">
        <v>94.2</v>
      </c>
      <c r="W1442">
        <v>0.37</v>
      </c>
      <c r="X1442">
        <f t="shared" si="169"/>
        <v>0.104999999999999</v>
      </c>
      <c r="Y1442">
        <v>94.2</v>
      </c>
      <c r="Z1442">
        <v>-0.17</v>
      </c>
      <c r="AA1442">
        <f t="shared" si="170"/>
        <v>5.5499999999999473E-2</v>
      </c>
    </row>
    <row r="1443" spans="1:27" x14ac:dyDescent="0.3">
      <c r="A1443">
        <v>94.5</v>
      </c>
      <c r="B1443">
        <v>0.81</v>
      </c>
      <c r="C1443">
        <f t="shared" si="162"/>
        <v>0.54950000000000221</v>
      </c>
      <c r="D1443">
        <v>94.6</v>
      </c>
      <c r="E1443">
        <v>0.81</v>
      </c>
      <c r="F1443">
        <f t="shared" si="163"/>
        <v>0.47100000000000669</v>
      </c>
      <c r="G1443">
        <v>94.5</v>
      </c>
      <c r="H1443">
        <v>1.02</v>
      </c>
      <c r="I1443">
        <f t="shared" si="164"/>
        <v>0.68950000000000278</v>
      </c>
      <c r="J1443">
        <v>94.5</v>
      </c>
      <c r="K1443">
        <v>0.99</v>
      </c>
      <c r="L1443">
        <f t="shared" si="165"/>
        <v>0.67550000000000276</v>
      </c>
      <c r="M1443">
        <v>94.5</v>
      </c>
      <c r="N1443">
        <v>1.06</v>
      </c>
      <c r="O1443">
        <f t="shared" si="166"/>
        <v>0.72450000000000303</v>
      </c>
      <c r="P1443">
        <v>94.5</v>
      </c>
      <c r="Q1443">
        <v>1.1000000000000001</v>
      </c>
      <c r="R1443">
        <f t="shared" si="167"/>
        <v>0.75250000000000317</v>
      </c>
      <c r="S1443">
        <v>94.5</v>
      </c>
      <c r="T1443">
        <v>0.59</v>
      </c>
      <c r="U1443">
        <f t="shared" si="168"/>
        <v>0.40250000000000158</v>
      </c>
      <c r="V1443">
        <v>94.5</v>
      </c>
      <c r="W1443">
        <v>0.33</v>
      </c>
      <c r="X1443">
        <f t="shared" si="169"/>
        <v>0.22050000000000089</v>
      </c>
      <c r="Y1443">
        <v>94.5</v>
      </c>
      <c r="Z1443">
        <v>-0.2</v>
      </c>
      <c r="AA1443">
        <f t="shared" si="170"/>
        <v>0.15050000000000063</v>
      </c>
    </row>
    <row r="1444" spans="1:27" x14ac:dyDescent="0.3">
      <c r="A1444">
        <v>95.2</v>
      </c>
      <c r="B1444">
        <v>0.76</v>
      </c>
      <c r="C1444">
        <f t="shared" si="162"/>
        <v>0.22199999999999789</v>
      </c>
      <c r="D1444">
        <v>95.2</v>
      </c>
      <c r="E1444">
        <v>0.76</v>
      </c>
      <c r="F1444">
        <f t="shared" si="163"/>
        <v>0.29399999999999371</v>
      </c>
      <c r="G1444">
        <v>95.2</v>
      </c>
      <c r="H1444">
        <v>0.95</v>
      </c>
      <c r="I1444">
        <f t="shared" si="164"/>
        <v>0.28049999999999736</v>
      </c>
      <c r="J1444">
        <v>95.2</v>
      </c>
      <c r="K1444">
        <v>0.94</v>
      </c>
      <c r="L1444">
        <f t="shared" si="165"/>
        <v>0.27749999999999736</v>
      </c>
      <c r="M1444">
        <v>95.2</v>
      </c>
      <c r="N1444">
        <v>1.01</v>
      </c>
      <c r="O1444">
        <f t="shared" si="166"/>
        <v>0.29849999999999716</v>
      </c>
      <c r="P1444">
        <v>95.2</v>
      </c>
      <c r="Q1444">
        <v>1.05</v>
      </c>
      <c r="R1444">
        <f t="shared" si="167"/>
        <v>0.31199999999999706</v>
      </c>
      <c r="S1444">
        <v>95.2</v>
      </c>
      <c r="T1444">
        <v>0.56000000000000005</v>
      </c>
      <c r="U1444">
        <f t="shared" si="168"/>
        <v>0.16499999999999845</v>
      </c>
      <c r="V1444">
        <v>95.2</v>
      </c>
      <c r="W1444">
        <v>0.3</v>
      </c>
      <c r="X1444">
        <f t="shared" si="169"/>
        <v>8.6999999999999189E-2</v>
      </c>
      <c r="Y1444">
        <v>95.2</v>
      </c>
      <c r="Z1444">
        <v>-0.23</v>
      </c>
      <c r="AA1444">
        <f t="shared" si="170"/>
        <v>7.3499999999999302E-2</v>
      </c>
    </row>
    <row r="1445" spans="1:27" x14ac:dyDescent="0.3">
      <c r="A1445">
        <v>95.5</v>
      </c>
      <c r="B1445">
        <v>0.72</v>
      </c>
      <c r="C1445">
        <f t="shared" si="162"/>
        <v>0.48300000000000193</v>
      </c>
      <c r="D1445">
        <v>95.6</v>
      </c>
      <c r="E1445">
        <v>0.71</v>
      </c>
      <c r="F1445">
        <f t="shared" si="163"/>
        <v>0.41400000000000586</v>
      </c>
      <c r="G1445">
        <v>95.5</v>
      </c>
      <c r="H1445">
        <v>0.92</v>
      </c>
      <c r="I1445">
        <f t="shared" si="164"/>
        <v>0.62300000000000255</v>
      </c>
      <c r="J1445">
        <v>95.5</v>
      </c>
      <c r="K1445">
        <v>0.91</v>
      </c>
      <c r="L1445">
        <f t="shared" si="165"/>
        <v>0.61950000000000249</v>
      </c>
      <c r="M1445">
        <v>95.5</v>
      </c>
      <c r="N1445">
        <v>0.98</v>
      </c>
      <c r="O1445">
        <f t="shared" si="166"/>
        <v>0.66850000000000276</v>
      </c>
      <c r="P1445">
        <v>95.5</v>
      </c>
      <c r="Q1445">
        <v>1.03</v>
      </c>
      <c r="R1445">
        <f t="shared" si="167"/>
        <v>0.70350000000000279</v>
      </c>
      <c r="S1445">
        <v>95.5</v>
      </c>
      <c r="T1445">
        <v>0.54</v>
      </c>
      <c r="U1445">
        <f t="shared" si="168"/>
        <v>0.36400000000000149</v>
      </c>
      <c r="V1445">
        <v>95.5</v>
      </c>
      <c r="W1445">
        <v>0.28000000000000003</v>
      </c>
      <c r="X1445">
        <f t="shared" si="169"/>
        <v>0.18900000000000078</v>
      </c>
      <c r="Y1445">
        <v>95.5</v>
      </c>
      <c r="Z1445">
        <v>-0.26</v>
      </c>
      <c r="AA1445">
        <f t="shared" si="170"/>
        <v>0.19250000000000081</v>
      </c>
    </row>
    <row r="1446" spans="1:27" x14ac:dyDescent="0.3">
      <c r="A1446">
        <v>96.2</v>
      </c>
      <c r="B1446">
        <v>0.66</v>
      </c>
      <c r="C1446">
        <f t="shared" si="162"/>
        <v>0.19349999999999817</v>
      </c>
      <c r="D1446">
        <v>96.2</v>
      </c>
      <c r="E1446">
        <v>0.67</v>
      </c>
      <c r="F1446">
        <f t="shared" si="163"/>
        <v>0.2619999999999944</v>
      </c>
      <c r="G1446">
        <v>96.2</v>
      </c>
      <c r="H1446">
        <v>0.86</v>
      </c>
      <c r="I1446">
        <f t="shared" si="164"/>
        <v>0.25349999999999762</v>
      </c>
      <c r="J1446">
        <v>96.2</v>
      </c>
      <c r="K1446">
        <v>0.86</v>
      </c>
      <c r="L1446">
        <f t="shared" si="165"/>
        <v>0.25349999999999762</v>
      </c>
      <c r="M1446">
        <v>96.2</v>
      </c>
      <c r="N1446">
        <v>0.93</v>
      </c>
      <c r="O1446">
        <f t="shared" si="166"/>
        <v>0.27299999999999741</v>
      </c>
      <c r="P1446">
        <v>96.2</v>
      </c>
      <c r="Q1446">
        <v>0.98</v>
      </c>
      <c r="R1446">
        <f t="shared" si="167"/>
        <v>0.28949999999999726</v>
      </c>
      <c r="S1446">
        <v>96.2</v>
      </c>
      <c r="T1446">
        <v>0.5</v>
      </c>
      <c r="U1446">
        <f t="shared" si="168"/>
        <v>0.14549999999999863</v>
      </c>
      <c r="V1446">
        <v>96.2</v>
      </c>
      <c r="W1446">
        <v>0.26</v>
      </c>
      <c r="X1446">
        <f t="shared" si="169"/>
        <v>7.4999999999999289E-2</v>
      </c>
      <c r="Y1446">
        <v>96.2</v>
      </c>
      <c r="Z1446">
        <v>-0.28999999999999998</v>
      </c>
      <c r="AA1446">
        <f t="shared" si="170"/>
        <v>8.999999999999915E-2</v>
      </c>
    </row>
    <row r="1447" spans="1:27" x14ac:dyDescent="0.3">
      <c r="A1447">
        <v>96.5</v>
      </c>
      <c r="B1447">
        <v>0.63</v>
      </c>
      <c r="C1447">
        <f t="shared" ref="C1447:C1454" si="171">ABS(B1447+B1448)/2*(A1448-A1447)</f>
        <v>0.43050000000000171</v>
      </c>
      <c r="D1447">
        <v>96.6</v>
      </c>
      <c r="E1447">
        <v>0.64</v>
      </c>
      <c r="F1447">
        <f t="shared" ref="F1447:F1454" si="172">ABS(E1447+E1448)/2*(D1448-D1447)</f>
        <v>0.37200000000000527</v>
      </c>
      <c r="G1447">
        <v>96.5</v>
      </c>
      <c r="H1447">
        <v>0.83</v>
      </c>
      <c r="I1447">
        <f t="shared" ref="I1447:I1454" si="173">ABS(H1447+H1448)/2*(G1448-G1447)</f>
        <v>0.56700000000000239</v>
      </c>
      <c r="J1447">
        <v>96.5</v>
      </c>
      <c r="K1447">
        <v>0.83</v>
      </c>
      <c r="L1447">
        <f t="shared" ref="L1447:L1454" si="174">ABS(K1447+K1448)/2*(J1448-J1447)</f>
        <v>0.56350000000000222</v>
      </c>
      <c r="M1447">
        <v>96.5</v>
      </c>
      <c r="N1447">
        <v>0.89</v>
      </c>
      <c r="O1447">
        <f t="shared" ref="O1447:O1454" si="175">ABS(N1447+N1448)/2*(M1448-M1447)</f>
        <v>0.60900000000000243</v>
      </c>
      <c r="P1447">
        <v>96.5</v>
      </c>
      <c r="Q1447">
        <v>0.95</v>
      </c>
      <c r="R1447">
        <f t="shared" ref="R1447:R1454" si="176">ABS(Q1447+Q1448)/2*(P1448-P1447)</f>
        <v>0.65450000000000275</v>
      </c>
      <c r="S1447">
        <v>96.5</v>
      </c>
      <c r="T1447">
        <v>0.47</v>
      </c>
      <c r="U1447">
        <f t="shared" ref="U1447:U1454" si="177">ABS(T1447+T1448)/2*(S1448-S1447)</f>
        <v>0.31850000000000128</v>
      </c>
      <c r="V1447">
        <v>96.5</v>
      </c>
      <c r="W1447">
        <v>0.24</v>
      </c>
      <c r="X1447">
        <f t="shared" ref="X1447:X1454" si="178">ABS(W1447+W1448)/2*(V1448-V1447)</f>
        <v>0.15400000000000064</v>
      </c>
      <c r="Y1447">
        <v>96.5</v>
      </c>
      <c r="Z1447">
        <v>-0.31</v>
      </c>
      <c r="AA1447">
        <f t="shared" ref="AA1447:AA1454" si="179">ABS(Z1447+Z1448)/2*(Y1448-Y1447)</f>
        <v>0.22400000000000092</v>
      </c>
    </row>
    <row r="1448" spans="1:27" x14ac:dyDescent="0.3">
      <c r="A1448">
        <v>97.2</v>
      </c>
      <c r="B1448">
        <v>0.6</v>
      </c>
      <c r="C1448">
        <f t="shared" si="171"/>
        <v>0.17549999999999832</v>
      </c>
      <c r="D1448">
        <v>97.2</v>
      </c>
      <c r="E1448">
        <v>0.6</v>
      </c>
      <c r="F1448">
        <f t="shared" si="172"/>
        <v>0.23399999999999499</v>
      </c>
      <c r="G1448">
        <v>97.2</v>
      </c>
      <c r="H1448">
        <v>0.79</v>
      </c>
      <c r="I1448">
        <f t="shared" si="173"/>
        <v>0.23249999999999779</v>
      </c>
      <c r="J1448">
        <v>97.2</v>
      </c>
      <c r="K1448">
        <v>0.78</v>
      </c>
      <c r="L1448">
        <f t="shared" si="174"/>
        <v>0.23099999999999782</v>
      </c>
      <c r="M1448">
        <v>97.2</v>
      </c>
      <c r="N1448">
        <v>0.85</v>
      </c>
      <c r="O1448">
        <f t="shared" si="175"/>
        <v>0.25199999999999761</v>
      </c>
      <c r="P1448">
        <v>97.2</v>
      </c>
      <c r="Q1448">
        <v>0.92</v>
      </c>
      <c r="R1448">
        <f t="shared" si="176"/>
        <v>0.27149999999999741</v>
      </c>
      <c r="S1448">
        <v>97.2</v>
      </c>
      <c r="T1448">
        <v>0.44</v>
      </c>
      <c r="U1448">
        <f t="shared" si="177"/>
        <v>0.12899999999999878</v>
      </c>
      <c r="V1448">
        <v>97.2</v>
      </c>
      <c r="W1448">
        <v>0.2</v>
      </c>
      <c r="X1448">
        <f t="shared" si="178"/>
        <v>5.8499999999999448E-2</v>
      </c>
      <c r="Y1448">
        <v>97.2</v>
      </c>
      <c r="Z1448">
        <v>-0.33</v>
      </c>
      <c r="AA1448">
        <f t="shared" si="179"/>
        <v>0.10199999999999902</v>
      </c>
    </row>
    <row r="1449" spans="1:27" x14ac:dyDescent="0.3">
      <c r="A1449">
        <v>97.5</v>
      </c>
      <c r="B1449">
        <v>0.56999999999999995</v>
      </c>
      <c r="C1449">
        <f t="shared" si="171"/>
        <v>0.38500000000000162</v>
      </c>
      <c r="D1449">
        <v>97.6</v>
      </c>
      <c r="E1449">
        <v>0.56999999999999995</v>
      </c>
      <c r="F1449">
        <f t="shared" si="172"/>
        <v>0.33000000000000473</v>
      </c>
      <c r="G1449">
        <v>97.5</v>
      </c>
      <c r="H1449">
        <v>0.76</v>
      </c>
      <c r="I1449">
        <f t="shared" si="173"/>
        <v>0.51800000000000213</v>
      </c>
      <c r="J1449">
        <v>97.5</v>
      </c>
      <c r="K1449">
        <v>0.76</v>
      </c>
      <c r="L1449">
        <f t="shared" si="174"/>
        <v>0.52150000000000207</v>
      </c>
      <c r="M1449">
        <v>97.5</v>
      </c>
      <c r="N1449">
        <v>0.83</v>
      </c>
      <c r="O1449">
        <f t="shared" si="175"/>
        <v>0.56350000000000222</v>
      </c>
      <c r="P1449">
        <v>97.5</v>
      </c>
      <c r="Q1449">
        <v>0.89</v>
      </c>
      <c r="R1449">
        <f t="shared" si="176"/>
        <v>0.61250000000000249</v>
      </c>
      <c r="S1449">
        <v>97.5</v>
      </c>
      <c r="T1449">
        <v>0.42</v>
      </c>
      <c r="U1449">
        <f t="shared" si="177"/>
        <v>0.28000000000000114</v>
      </c>
      <c r="V1449">
        <v>97.5</v>
      </c>
      <c r="W1449">
        <v>0.19</v>
      </c>
      <c r="X1449">
        <f t="shared" si="178"/>
        <v>0.1260000000000005</v>
      </c>
      <c r="Y1449">
        <v>97.5</v>
      </c>
      <c r="Z1449">
        <v>-0.35</v>
      </c>
      <c r="AA1449">
        <f t="shared" si="179"/>
        <v>0.252000000000001</v>
      </c>
    </row>
    <row r="1450" spans="1:27" x14ac:dyDescent="0.3">
      <c r="A1450">
        <v>98.2</v>
      </c>
      <c r="B1450">
        <v>0.53</v>
      </c>
      <c r="C1450">
        <f t="shared" si="171"/>
        <v>0.15449999999999853</v>
      </c>
      <c r="D1450">
        <v>98.2</v>
      </c>
      <c r="E1450">
        <v>0.53</v>
      </c>
      <c r="F1450">
        <f t="shared" si="172"/>
        <v>0.20799999999999558</v>
      </c>
      <c r="G1450">
        <v>98.2</v>
      </c>
      <c r="H1450">
        <v>0.72</v>
      </c>
      <c r="I1450">
        <f t="shared" si="173"/>
        <v>0.21299999999999797</v>
      </c>
      <c r="J1450">
        <v>98.2</v>
      </c>
      <c r="K1450">
        <v>0.73</v>
      </c>
      <c r="L1450">
        <f t="shared" si="174"/>
        <v>0.21449999999999797</v>
      </c>
      <c r="M1450">
        <v>98.2</v>
      </c>
      <c r="N1450">
        <v>0.78</v>
      </c>
      <c r="O1450">
        <f t="shared" si="175"/>
        <v>0.23099999999999782</v>
      </c>
      <c r="P1450">
        <v>98.2</v>
      </c>
      <c r="Q1450">
        <v>0.86</v>
      </c>
      <c r="R1450">
        <f t="shared" si="176"/>
        <v>0.25499999999999756</v>
      </c>
      <c r="S1450">
        <v>98.2</v>
      </c>
      <c r="T1450">
        <v>0.38</v>
      </c>
      <c r="U1450">
        <f t="shared" si="177"/>
        <v>0.11249999999999893</v>
      </c>
      <c r="V1450">
        <v>98.2</v>
      </c>
      <c r="W1450">
        <v>0.17</v>
      </c>
      <c r="X1450">
        <f t="shared" si="178"/>
        <v>4.7999999999999543E-2</v>
      </c>
      <c r="Y1450">
        <v>98.2</v>
      </c>
      <c r="Z1450">
        <v>-0.37</v>
      </c>
      <c r="AA1450">
        <f t="shared" si="179"/>
        <v>0.11399999999999892</v>
      </c>
    </row>
    <row r="1451" spans="1:27" x14ac:dyDescent="0.3">
      <c r="A1451">
        <v>98.5</v>
      </c>
      <c r="B1451">
        <v>0.5</v>
      </c>
      <c r="C1451">
        <f t="shared" si="171"/>
        <v>0.33950000000000136</v>
      </c>
      <c r="D1451">
        <v>98.6</v>
      </c>
      <c r="E1451">
        <v>0.51</v>
      </c>
      <c r="F1451">
        <f t="shared" si="172"/>
        <v>0.29700000000000421</v>
      </c>
      <c r="G1451">
        <v>98.5</v>
      </c>
      <c r="H1451">
        <v>0.7</v>
      </c>
      <c r="I1451">
        <f t="shared" si="173"/>
        <v>0.47600000000000187</v>
      </c>
      <c r="J1451">
        <v>98.5</v>
      </c>
      <c r="K1451">
        <v>0.7</v>
      </c>
      <c r="L1451">
        <f t="shared" si="174"/>
        <v>0.47600000000000187</v>
      </c>
      <c r="M1451">
        <v>98.5</v>
      </c>
      <c r="N1451">
        <v>0.76</v>
      </c>
      <c r="O1451">
        <f t="shared" si="175"/>
        <v>0.52150000000000207</v>
      </c>
      <c r="P1451">
        <v>98.5</v>
      </c>
      <c r="Q1451">
        <v>0.84</v>
      </c>
      <c r="R1451">
        <f t="shared" si="176"/>
        <v>0.5740000000000024</v>
      </c>
      <c r="S1451">
        <v>98.5</v>
      </c>
      <c r="T1451">
        <v>0.37</v>
      </c>
      <c r="U1451">
        <f t="shared" si="177"/>
        <v>0.248500000000001</v>
      </c>
      <c r="V1451">
        <v>98.5</v>
      </c>
      <c r="W1451">
        <v>0.15</v>
      </c>
      <c r="X1451">
        <f t="shared" si="178"/>
        <v>9.8000000000000406E-2</v>
      </c>
      <c r="Y1451">
        <v>98.5</v>
      </c>
      <c r="Z1451">
        <v>-0.39</v>
      </c>
      <c r="AA1451">
        <f t="shared" si="179"/>
        <v>0.28000000000000114</v>
      </c>
    </row>
    <row r="1452" spans="1:27" x14ac:dyDescent="0.3">
      <c r="A1452">
        <v>99.2</v>
      </c>
      <c r="B1452">
        <v>0.47</v>
      </c>
      <c r="C1452">
        <f t="shared" si="171"/>
        <v>0.13799999999999868</v>
      </c>
      <c r="D1452">
        <v>99.2</v>
      </c>
      <c r="E1452">
        <v>0.48</v>
      </c>
      <c r="F1452">
        <f t="shared" si="172"/>
        <v>0.18599999999999603</v>
      </c>
      <c r="G1452">
        <v>99.2</v>
      </c>
      <c r="H1452">
        <v>0.66</v>
      </c>
      <c r="I1452">
        <f t="shared" si="173"/>
        <v>0.19499999999999815</v>
      </c>
      <c r="J1452">
        <v>99.2</v>
      </c>
      <c r="K1452">
        <v>0.66</v>
      </c>
      <c r="L1452">
        <f t="shared" si="174"/>
        <v>0.19499999999999815</v>
      </c>
      <c r="M1452">
        <v>99.2</v>
      </c>
      <c r="N1452">
        <v>0.73</v>
      </c>
      <c r="O1452">
        <f t="shared" si="175"/>
        <v>0.21449999999999797</v>
      </c>
      <c r="P1452">
        <v>99.2</v>
      </c>
      <c r="Q1452">
        <v>0.8</v>
      </c>
      <c r="R1452">
        <f t="shared" si="176"/>
        <v>0.23849999999999774</v>
      </c>
      <c r="S1452">
        <v>99.2</v>
      </c>
      <c r="T1452">
        <v>0.34</v>
      </c>
      <c r="U1452">
        <f t="shared" si="177"/>
        <v>0.10049999999999905</v>
      </c>
      <c r="V1452">
        <v>99.2</v>
      </c>
      <c r="W1452">
        <v>0.13</v>
      </c>
      <c r="X1452">
        <f t="shared" si="178"/>
        <v>3.5999999999999657E-2</v>
      </c>
      <c r="Y1452">
        <v>99.2</v>
      </c>
      <c r="Z1452">
        <v>-0.41</v>
      </c>
      <c r="AA1452">
        <f t="shared" si="179"/>
        <v>0.12449999999999882</v>
      </c>
    </row>
    <row r="1453" spans="1:27" x14ac:dyDescent="0.3">
      <c r="A1453">
        <v>99.5</v>
      </c>
      <c r="B1453">
        <v>0.45</v>
      </c>
      <c r="C1453">
        <f t="shared" si="171"/>
        <v>0.30450000000000121</v>
      </c>
      <c r="D1453">
        <v>99.6</v>
      </c>
      <c r="E1453">
        <v>0.45</v>
      </c>
      <c r="F1453">
        <f t="shared" si="172"/>
        <v>0.26400000000000373</v>
      </c>
      <c r="G1453">
        <v>99.5</v>
      </c>
      <c r="H1453">
        <v>0.64</v>
      </c>
      <c r="I1453">
        <f t="shared" si="173"/>
        <v>0.44100000000000178</v>
      </c>
      <c r="J1453">
        <v>99.5</v>
      </c>
      <c r="K1453">
        <v>0.64</v>
      </c>
      <c r="L1453">
        <f t="shared" si="174"/>
        <v>0.43750000000000178</v>
      </c>
      <c r="M1453">
        <v>99.5</v>
      </c>
      <c r="N1453">
        <v>0.7</v>
      </c>
      <c r="O1453">
        <f t="shared" si="175"/>
        <v>0.48300000000000193</v>
      </c>
      <c r="P1453">
        <v>99.5</v>
      </c>
      <c r="Q1453">
        <v>0.79</v>
      </c>
      <c r="R1453">
        <f t="shared" si="176"/>
        <v>0.54600000000000226</v>
      </c>
      <c r="S1453">
        <v>99.5</v>
      </c>
      <c r="T1453">
        <v>0.33</v>
      </c>
      <c r="U1453">
        <f t="shared" si="177"/>
        <v>0.22400000000000092</v>
      </c>
      <c r="V1453">
        <v>99.5</v>
      </c>
      <c r="W1453">
        <v>0.11</v>
      </c>
      <c r="X1453">
        <f t="shared" si="178"/>
        <v>7.3500000000000301E-2</v>
      </c>
      <c r="Y1453">
        <v>99.5</v>
      </c>
      <c r="Z1453">
        <v>-0.42</v>
      </c>
      <c r="AA1453">
        <f t="shared" si="179"/>
        <v>0.30100000000000121</v>
      </c>
    </row>
    <row r="1454" spans="1:27" x14ac:dyDescent="0.3">
      <c r="A1454">
        <v>100.2</v>
      </c>
      <c r="B1454">
        <v>0.42</v>
      </c>
      <c r="C1454">
        <f t="shared" si="171"/>
        <v>-21.042000000000002</v>
      </c>
      <c r="D1454">
        <v>100.2</v>
      </c>
      <c r="E1454">
        <v>0.43</v>
      </c>
      <c r="F1454">
        <f t="shared" si="172"/>
        <v>-21.542999999999999</v>
      </c>
      <c r="G1454">
        <v>100.2</v>
      </c>
      <c r="H1454">
        <v>0.62</v>
      </c>
      <c r="I1454">
        <f t="shared" si="173"/>
        <v>-31.062000000000001</v>
      </c>
      <c r="J1454">
        <v>100.2</v>
      </c>
      <c r="K1454">
        <v>0.61</v>
      </c>
      <c r="L1454">
        <f t="shared" si="174"/>
        <v>-30.561</v>
      </c>
      <c r="M1454">
        <v>100.2</v>
      </c>
      <c r="N1454">
        <v>0.68</v>
      </c>
      <c r="O1454">
        <f t="shared" si="175"/>
        <v>-34.068000000000005</v>
      </c>
      <c r="P1454">
        <v>100.2</v>
      </c>
      <c r="Q1454">
        <v>0.77</v>
      </c>
      <c r="R1454">
        <f t="shared" si="176"/>
        <v>-38.577000000000005</v>
      </c>
      <c r="S1454">
        <v>100.2</v>
      </c>
      <c r="T1454">
        <v>0.31</v>
      </c>
      <c r="U1454">
        <f t="shared" si="177"/>
        <v>-15.531000000000001</v>
      </c>
      <c r="V1454">
        <v>100.2</v>
      </c>
      <c r="W1454">
        <v>0.1</v>
      </c>
      <c r="X1454">
        <f t="shared" si="178"/>
        <v>-5.0100000000000007</v>
      </c>
      <c r="Y1454">
        <v>100.2</v>
      </c>
      <c r="Z1454">
        <v>-0.44</v>
      </c>
      <c r="AA1454">
        <f t="shared" si="179"/>
        <v>-22.044</v>
      </c>
    </row>
    <row r="1455" spans="1:27" x14ac:dyDescent="0.3">
      <c r="C1455">
        <f>SUM(C1274:C1434)</f>
        <v>3525.6135000000031</v>
      </c>
      <c r="F1455">
        <f>SUM(F1274:F1434)</f>
        <v>3477.5080000000007</v>
      </c>
      <c r="I1455">
        <f>SUM(I1274:I1434)</f>
        <v>3524.7000000000021</v>
      </c>
      <c r="L1455">
        <f>SUM(L1274:L1434)</f>
        <v>3172.1095000000009</v>
      </c>
      <c r="O1455">
        <f>SUM(O1274:O1434)</f>
        <v>3083.950499999999</v>
      </c>
      <c r="R1455">
        <f>SUM(R1274:R1434)</f>
        <v>2778.4230000000011</v>
      </c>
      <c r="U1455">
        <f>SUM(U1274:U1434)</f>
        <v>2539.2609999999986</v>
      </c>
      <c r="X1455">
        <f>SUM(X1274:X1434)</f>
        <v>2191.4189999999994</v>
      </c>
      <c r="AA1455">
        <f>SUM(AA1274:AA1434)</f>
        <v>2503.9319999999993</v>
      </c>
    </row>
    <row r="1456" spans="1:27" x14ac:dyDescent="0.3">
      <c r="A1456" t="s">
        <v>39</v>
      </c>
      <c r="B1456">
        <v>3525.6135000000031</v>
      </c>
      <c r="D1456" t="s">
        <v>39</v>
      </c>
      <c r="E1456">
        <v>3477.5080000000007</v>
      </c>
      <c r="G1456" t="s">
        <v>39</v>
      </c>
      <c r="H1456">
        <v>3524.7000000000021</v>
      </c>
      <c r="J1456" t="s">
        <v>39</v>
      </c>
      <c r="K1456">
        <v>3172.1095000000009</v>
      </c>
      <c r="M1456" t="s">
        <v>39</v>
      </c>
      <c r="N1456">
        <v>3083.950499999999</v>
      </c>
      <c r="P1456" t="s">
        <v>39</v>
      </c>
      <c r="Q1456">
        <v>2778.4230000000011</v>
      </c>
      <c r="S1456" t="s">
        <v>39</v>
      </c>
      <c r="T1456">
        <v>2539.2609999999986</v>
      </c>
      <c r="V1456" t="s">
        <v>39</v>
      </c>
      <c r="W1456">
        <v>2191.4189999999994</v>
      </c>
      <c r="Y1456" t="s">
        <v>39</v>
      </c>
      <c r="Z1456">
        <v>2503.9319999999993</v>
      </c>
    </row>
    <row r="1457" spans="1:27" x14ac:dyDescent="0.3">
      <c r="A1457" s="20" t="s">
        <v>44</v>
      </c>
      <c r="B1457" s="20">
        <f>(B1456+E1456+H1456)/3</f>
        <v>3509.273833333335</v>
      </c>
      <c r="C1457" s="20"/>
      <c r="J1457" s="20" t="s">
        <v>45</v>
      </c>
      <c r="K1457" s="20">
        <f>(K1456+N1456+Q1456)/3</f>
        <v>3011.4943333333335</v>
      </c>
      <c r="L1457" s="20"/>
      <c r="S1457" s="20" t="s">
        <v>44</v>
      </c>
      <c r="T1457" s="20">
        <f>(T1456+W1456+Z1456)/3</f>
        <v>2411.5373333333323</v>
      </c>
      <c r="U1457" s="20"/>
    </row>
    <row r="1458" spans="1:27" x14ac:dyDescent="0.3">
      <c r="J1458" t="s">
        <v>40</v>
      </c>
      <c r="M1458" s="21">
        <f>(K1457)/(B1457)</f>
        <v>0.85815313263052539</v>
      </c>
      <c r="S1458" t="s">
        <v>40</v>
      </c>
      <c r="V1458" s="21">
        <f>(T1457)/(B1457)</f>
        <v>0.6871898426469325</v>
      </c>
    </row>
    <row r="1461" spans="1:27" ht="21" x14ac:dyDescent="0.4">
      <c r="A1461" s="22" t="s">
        <v>13</v>
      </c>
    </row>
    <row r="1462" spans="1:27" x14ac:dyDescent="0.3">
      <c r="A1462" t="s">
        <v>33</v>
      </c>
      <c r="D1462" t="s">
        <v>34</v>
      </c>
      <c r="G1462" t="s">
        <v>35</v>
      </c>
      <c r="J1462" t="s">
        <v>36</v>
      </c>
      <c r="M1462" t="s">
        <v>37</v>
      </c>
      <c r="P1462" t="s">
        <v>38</v>
      </c>
      <c r="S1462" t="s">
        <v>41</v>
      </c>
      <c r="V1462" t="s">
        <v>42</v>
      </c>
      <c r="Y1462" t="s">
        <v>43</v>
      </c>
    </row>
    <row r="1463" spans="1:27" x14ac:dyDescent="0.3">
      <c r="A1463">
        <v>0</v>
      </c>
      <c r="B1463">
        <v>-0.04</v>
      </c>
      <c r="C1463">
        <f>ABS(B1463+B1464)/2*(A1464-A1463)</f>
        <v>2.5000000000000001E-2</v>
      </c>
      <c r="D1463">
        <v>0</v>
      </c>
      <c r="E1463">
        <v>0.01</v>
      </c>
      <c r="F1463">
        <f>ABS(E1463+E1464)/2*(D1464-D1463)</f>
        <v>4.9999999999999992E-3</v>
      </c>
      <c r="G1463">
        <v>0</v>
      </c>
      <c r="H1463">
        <v>0</v>
      </c>
      <c r="I1463">
        <f>ABS(H1463+H1464)/2*(G1464-G1463)</f>
        <v>5.0000000000000001E-3</v>
      </c>
      <c r="J1463">
        <v>0</v>
      </c>
      <c r="K1463">
        <v>0.08</v>
      </c>
      <c r="L1463">
        <f>ABS(K1463+K1464)/2*(J1464-J1463)</f>
        <v>4.2499999999999996E-2</v>
      </c>
      <c r="M1463">
        <v>0</v>
      </c>
      <c r="N1463">
        <v>-0.03</v>
      </c>
      <c r="O1463">
        <f>ABS(N1463+N1464)/2*(M1464-M1463)</f>
        <v>1.4999999999999999E-2</v>
      </c>
      <c r="P1463">
        <v>0</v>
      </c>
      <c r="Q1463">
        <v>-0.01</v>
      </c>
      <c r="R1463">
        <f>ABS(Q1463+Q1464)/2*(P1464-P1463)</f>
        <v>5.0000000000000001E-3</v>
      </c>
      <c r="S1463">
        <v>0</v>
      </c>
      <c r="T1463">
        <v>7.0000000000000007E-2</v>
      </c>
      <c r="U1463">
        <f>ABS(T1463+T1464)/2*(S1464-S1463)</f>
        <v>3.2500000000000001E-2</v>
      </c>
      <c r="V1463">
        <v>0</v>
      </c>
      <c r="W1463">
        <v>0.01</v>
      </c>
      <c r="X1463">
        <f>ABS(W1463+W1464)/2*(V1464-V1463)</f>
        <v>7.4999999999999997E-3</v>
      </c>
      <c r="Y1463">
        <v>0</v>
      </c>
      <c r="Z1463">
        <v>0.05</v>
      </c>
      <c r="AA1463">
        <f>ABS(Z1463+Z1464)/2*(Y1464-Y1463)</f>
        <v>0.02</v>
      </c>
    </row>
    <row r="1464" spans="1:27" x14ac:dyDescent="0.3">
      <c r="A1464">
        <v>0.5</v>
      </c>
      <c r="B1464">
        <v>-0.06</v>
      </c>
      <c r="C1464">
        <f t="shared" ref="C1464:C1527" si="180">ABS(B1464+B1465)/2*(A1465-A1464)</f>
        <v>3.5000000000000003E-2</v>
      </c>
      <c r="D1464">
        <v>0.5</v>
      </c>
      <c r="E1464">
        <v>-0.03</v>
      </c>
      <c r="F1464">
        <f t="shared" ref="F1464:F1527" si="181">ABS(E1464+E1465)/2*(D1465-D1464)</f>
        <v>1.7500000000000002E-2</v>
      </c>
      <c r="G1464">
        <v>0.5</v>
      </c>
      <c r="H1464">
        <v>-0.02</v>
      </c>
      <c r="I1464">
        <f t="shared" ref="I1464:I1527" si="182">ABS(H1464+H1465)/2*(G1465-G1464)</f>
        <v>7.4999999999999997E-3</v>
      </c>
      <c r="J1464">
        <v>0.5</v>
      </c>
      <c r="K1464">
        <v>0.09</v>
      </c>
      <c r="L1464">
        <f t="shared" ref="L1464:L1527" si="183">ABS(K1464+K1465)/2*(J1465-J1464)</f>
        <v>4.4999999999999998E-2</v>
      </c>
      <c r="M1464">
        <v>0.5</v>
      </c>
      <c r="N1464">
        <v>-0.03</v>
      </c>
      <c r="O1464">
        <f t="shared" ref="O1464:O1527" si="184">ABS(N1464+N1465)/2*(M1465-M1464)</f>
        <v>1.4999999999999999E-2</v>
      </c>
      <c r="P1464">
        <v>0.5</v>
      </c>
      <c r="Q1464">
        <v>-0.01</v>
      </c>
      <c r="R1464">
        <f t="shared" ref="R1464:R1527" si="185">ABS(Q1464+Q1465)/2*(P1465-P1464)</f>
        <v>7.4999999999999997E-3</v>
      </c>
      <c r="S1464">
        <v>0.5</v>
      </c>
      <c r="T1464">
        <v>0.06</v>
      </c>
      <c r="U1464">
        <f t="shared" ref="U1464:U1527" si="186">ABS(T1464+T1465)/2*(S1465-S1464)</f>
        <v>3.5000000000000003E-2</v>
      </c>
      <c r="V1464">
        <v>0.5</v>
      </c>
      <c r="W1464">
        <v>0.02</v>
      </c>
      <c r="X1464">
        <f t="shared" ref="X1464:X1527" si="187">ABS(W1464+W1465)/2*(V1465-V1464)</f>
        <v>1.7500000000000002E-2</v>
      </c>
      <c r="Y1464">
        <v>0.5</v>
      </c>
      <c r="Z1464">
        <v>0.03</v>
      </c>
      <c r="AA1464">
        <f t="shared" ref="AA1464:AA1527" si="188">ABS(Z1464+Z1465)/2*(Y1465-Y1464)</f>
        <v>0.02</v>
      </c>
    </row>
    <row r="1465" spans="1:27" x14ac:dyDescent="0.3">
      <c r="A1465">
        <v>1</v>
      </c>
      <c r="B1465">
        <v>-0.08</v>
      </c>
      <c r="C1465">
        <f t="shared" si="180"/>
        <v>0.04</v>
      </c>
      <c r="D1465">
        <v>1</v>
      </c>
      <c r="E1465">
        <v>-0.04</v>
      </c>
      <c r="F1465">
        <f t="shared" si="181"/>
        <v>2.5000000000000001E-2</v>
      </c>
      <c r="G1465">
        <v>1</v>
      </c>
      <c r="H1465">
        <v>-0.01</v>
      </c>
      <c r="I1465">
        <f t="shared" si="182"/>
        <v>5.0000000000000001E-3</v>
      </c>
      <c r="J1465">
        <v>1</v>
      </c>
      <c r="K1465">
        <v>0.09</v>
      </c>
      <c r="L1465">
        <f t="shared" si="183"/>
        <v>0.04</v>
      </c>
      <c r="M1465">
        <v>1</v>
      </c>
      <c r="N1465">
        <v>-0.03</v>
      </c>
      <c r="O1465">
        <f t="shared" si="184"/>
        <v>0.02</v>
      </c>
      <c r="P1465">
        <v>1</v>
      </c>
      <c r="Q1465">
        <v>-0.02</v>
      </c>
      <c r="R1465">
        <f t="shared" si="185"/>
        <v>0.01</v>
      </c>
      <c r="S1465">
        <v>1</v>
      </c>
      <c r="T1465">
        <v>0.08</v>
      </c>
      <c r="U1465">
        <f t="shared" si="186"/>
        <v>3.7500000000000006E-2</v>
      </c>
      <c r="V1465">
        <v>1</v>
      </c>
      <c r="W1465">
        <v>0.05</v>
      </c>
      <c r="X1465">
        <f t="shared" si="187"/>
        <v>2.75E-2</v>
      </c>
      <c r="Y1465">
        <v>1</v>
      </c>
      <c r="Z1465">
        <v>0.05</v>
      </c>
      <c r="AA1465">
        <f t="shared" si="188"/>
        <v>2.5000000000000001E-2</v>
      </c>
    </row>
    <row r="1466" spans="1:27" x14ac:dyDescent="0.3">
      <c r="A1466">
        <v>1.5</v>
      </c>
      <c r="B1466">
        <v>-0.08</v>
      </c>
      <c r="C1466">
        <f t="shared" si="180"/>
        <v>3.7500000000000006E-2</v>
      </c>
      <c r="D1466">
        <v>1.5</v>
      </c>
      <c r="E1466">
        <v>-0.06</v>
      </c>
      <c r="F1466">
        <f t="shared" si="181"/>
        <v>2.2499999999999999E-2</v>
      </c>
      <c r="G1466">
        <v>1.5</v>
      </c>
      <c r="H1466">
        <v>-0.01</v>
      </c>
      <c r="I1466">
        <f t="shared" si="182"/>
        <v>2.5000000000000001E-3</v>
      </c>
      <c r="J1466">
        <v>1.5</v>
      </c>
      <c r="K1466">
        <v>7.0000000000000007E-2</v>
      </c>
      <c r="L1466">
        <f t="shared" si="183"/>
        <v>0.04</v>
      </c>
      <c r="M1466">
        <v>1.5</v>
      </c>
      <c r="N1466">
        <v>-0.05</v>
      </c>
      <c r="O1466">
        <f t="shared" si="184"/>
        <v>2.2499999999999999E-2</v>
      </c>
      <c r="P1466">
        <v>1.5</v>
      </c>
      <c r="Q1466">
        <v>-0.02</v>
      </c>
      <c r="R1466">
        <f t="shared" si="185"/>
        <v>9.0000000000000011E-3</v>
      </c>
      <c r="S1466">
        <v>1.5</v>
      </c>
      <c r="T1466">
        <v>7.0000000000000007E-2</v>
      </c>
      <c r="U1466">
        <f t="shared" si="186"/>
        <v>3.5000000000000003E-2</v>
      </c>
      <c r="V1466">
        <v>1.5</v>
      </c>
      <c r="W1466">
        <v>0.06</v>
      </c>
      <c r="X1466">
        <f t="shared" si="187"/>
        <v>0.03</v>
      </c>
      <c r="Y1466">
        <v>1.5</v>
      </c>
      <c r="Z1466">
        <v>0.05</v>
      </c>
      <c r="AA1466">
        <f t="shared" si="188"/>
        <v>2.2499999999999999E-2</v>
      </c>
    </row>
    <row r="1467" spans="1:27" x14ac:dyDescent="0.3">
      <c r="A1467">
        <v>2</v>
      </c>
      <c r="B1467">
        <v>-7.0000000000000007E-2</v>
      </c>
      <c r="C1467">
        <f t="shared" si="180"/>
        <v>0.04</v>
      </c>
      <c r="D1467">
        <v>2</v>
      </c>
      <c r="E1467">
        <v>-0.03</v>
      </c>
      <c r="F1467">
        <f t="shared" si="181"/>
        <v>1.4999999999999999E-2</v>
      </c>
      <c r="G1467">
        <v>2</v>
      </c>
      <c r="H1467">
        <v>0</v>
      </c>
      <c r="I1467">
        <f t="shared" si="182"/>
        <v>2.5000000000000001E-3</v>
      </c>
      <c r="J1467">
        <v>2</v>
      </c>
      <c r="K1467">
        <v>0.09</v>
      </c>
      <c r="L1467">
        <f t="shared" si="183"/>
        <v>4.2499999999999996E-2</v>
      </c>
      <c r="M1467">
        <v>2</v>
      </c>
      <c r="N1467">
        <v>-0.04</v>
      </c>
      <c r="O1467">
        <f t="shared" si="184"/>
        <v>1.7500000000000002E-2</v>
      </c>
      <c r="P1467">
        <v>2.1</v>
      </c>
      <c r="Q1467">
        <v>-0.01</v>
      </c>
      <c r="R1467">
        <f t="shared" si="185"/>
        <v>7.9999999999999984E-3</v>
      </c>
      <c r="S1467">
        <v>2</v>
      </c>
      <c r="T1467">
        <v>7.0000000000000007E-2</v>
      </c>
      <c r="U1467">
        <f t="shared" si="186"/>
        <v>3.2500000000000001E-2</v>
      </c>
      <c r="V1467">
        <v>2</v>
      </c>
      <c r="W1467">
        <v>0.06</v>
      </c>
      <c r="X1467">
        <f t="shared" si="187"/>
        <v>2.75E-2</v>
      </c>
      <c r="Y1467">
        <v>2</v>
      </c>
      <c r="Z1467">
        <v>0.04</v>
      </c>
      <c r="AA1467">
        <f t="shared" si="188"/>
        <v>0.02</v>
      </c>
    </row>
    <row r="1468" spans="1:27" x14ac:dyDescent="0.3">
      <c r="A1468">
        <v>2.5</v>
      </c>
      <c r="B1468">
        <v>-0.09</v>
      </c>
      <c r="C1468">
        <f t="shared" si="180"/>
        <v>4.7500000000000001E-2</v>
      </c>
      <c r="D1468">
        <v>2.5</v>
      </c>
      <c r="E1468">
        <v>-0.03</v>
      </c>
      <c r="F1468">
        <f t="shared" si="181"/>
        <v>0.02</v>
      </c>
      <c r="G1468">
        <v>2.5</v>
      </c>
      <c r="H1468">
        <v>0.01</v>
      </c>
      <c r="I1468">
        <f t="shared" si="182"/>
        <v>0</v>
      </c>
      <c r="J1468">
        <v>2.5</v>
      </c>
      <c r="K1468">
        <v>0.08</v>
      </c>
      <c r="L1468">
        <f t="shared" si="183"/>
        <v>3.5000000000000003E-2</v>
      </c>
      <c r="M1468">
        <v>2.5</v>
      </c>
      <c r="N1468">
        <v>-0.03</v>
      </c>
      <c r="O1468">
        <f t="shared" si="184"/>
        <v>1.4999999999999999E-2</v>
      </c>
      <c r="P1468">
        <v>2.5</v>
      </c>
      <c r="Q1468">
        <v>-0.03</v>
      </c>
      <c r="R1468">
        <f t="shared" si="185"/>
        <v>1.7500000000000002E-2</v>
      </c>
      <c r="S1468">
        <v>2.5</v>
      </c>
      <c r="T1468">
        <v>0.06</v>
      </c>
      <c r="U1468">
        <f t="shared" si="186"/>
        <v>3.5000000000000003E-2</v>
      </c>
      <c r="V1468">
        <v>2.5</v>
      </c>
      <c r="W1468">
        <v>0.05</v>
      </c>
      <c r="X1468">
        <f t="shared" si="187"/>
        <v>3.0000000000000002E-2</v>
      </c>
      <c r="Y1468">
        <v>2.5</v>
      </c>
      <c r="Z1468">
        <v>0.04</v>
      </c>
      <c r="AA1468">
        <f t="shared" si="188"/>
        <v>2.2499999999999999E-2</v>
      </c>
    </row>
    <row r="1469" spans="1:27" x14ac:dyDescent="0.3">
      <c r="A1469">
        <v>3</v>
      </c>
      <c r="B1469">
        <v>-0.1</v>
      </c>
      <c r="C1469">
        <f t="shared" si="180"/>
        <v>5.2500000000000005E-2</v>
      </c>
      <c r="D1469">
        <v>3</v>
      </c>
      <c r="E1469">
        <v>-0.05</v>
      </c>
      <c r="F1469">
        <f t="shared" si="181"/>
        <v>3.2500000000000001E-2</v>
      </c>
      <c r="G1469">
        <v>3</v>
      </c>
      <c r="H1469">
        <v>-0.01</v>
      </c>
      <c r="I1469">
        <f t="shared" si="182"/>
        <v>5.0000000000000001E-3</v>
      </c>
      <c r="J1469">
        <v>3</v>
      </c>
      <c r="K1469">
        <v>0.06</v>
      </c>
      <c r="L1469">
        <f t="shared" si="183"/>
        <v>3.2500000000000001E-2</v>
      </c>
      <c r="M1469">
        <v>3</v>
      </c>
      <c r="N1469">
        <v>-0.03</v>
      </c>
      <c r="O1469">
        <f t="shared" si="184"/>
        <v>1.4999999999999999E-2</v>
      </c>
      <c r="P1469">
        <v>3</v>
      </c>
      <c r="Q1469">
        <v>-0.04</v>
      </c>
      <c r="R1469">
        <f t="shared" si="185"/>
        <v>2.5000000000000001E-2</v>
      </c>
      <c r="S1469">
        <v>3</v>
      </c>
      <c r="T1469">
        <v>0.08</v>
      </c>
      <c r="U1469">
        <f t="shared" si="186"/>
        <v>4.2499999999999996E-2</v>
      </c>
      <c r="V1469">
        <v>3</v>
      </c>
      <c r="W1469">
        <v>7.0000000000000007E-2</v>
      </c>
      <c r="X1469">
        <f t="shared" si="187"/>
        <v>3.5000000000000003E-2</v>
      </c>
      <c r="Y1469">
        <v>3</v>
      </c>
      <c r="Z1469">
        <v>0.05</v>
      </c>
      <c r="AA1469">
        <f t="shared" si="188"/>
        <v>9.9999999999999985E-3</v>
      </c>
    </row>
    <row r="1470" spans="1:27" x14ac:dyDescent="0.3">
      <c r="A1470">
        <v>3.5</v>
      </c>
      <c r="B1470">
        <v>-0.11</v>
      </c>
      <c r="C1470">
        <f t="shared" si="180"/>
        <v>6.25E-2</v>
      </c>
      <c r="D1470">
        <v>3.5</v>
      </c>
      <c r="E1470">
        <v>-0.08</v>
      </c>
      <c r="F1470">
        <f t="shared" si="181"/>
        <v>4.4999999999999998E-2</v>
      </c>
      <c r="G1470">
        <v>3.5</v>
      </c>
      <c r="H1470">
        <v>-0.01</v>
      </c>
      <c r="I1470">
        <f t="shared" si="182"/>
        <v>1.2500000000000001E-2</v>
      </c>
      <c r="J1470">
        <v>3.5</v>
      </c>
      <c r="K1470">
        <v>7.0000000000000007E-2</v>
      </c>
      <c r="L1470">
        <f t="shared" si="183"/>
        <v>3.7500000000000006E-2</v>
      </c>
      <c r="M1470">
        <v>3.5</v>
      </c>
      <c r="N1470">
        <v>-0.03</v>
      </c>
      <c r="O1470">
        <f t="shared" si="184"/>
        <v>0.02</v>
      </c>
      <c r="P1470">
        <v>3.5</v>
      </c>
      <c r="Q1470">
        <v>-0.06</v>
      </c>
      <c r="R1470">
        <f t="shared" si="185"/>
        <v>3.5000000000000003E-2</v>
      </c>
      <c r="S1470">
        <v>3.5</v>
      </c>
      <c r="T1470">
        <v>0.09</v>
      </c>
      <c r="U1470">
        <f t="shared" si="186"/>
        <v>3.7499999999999999E-2</v>
      </c>
      <c r="V1470">
        <v>3.5</v>
      </c>
      <c r="W1470">
        <v>7.0000000000000007E-2</v>
      </c>
      <c r="X1470">
        <f t="shared" si="187"/>
        <v>3.2500000000000001E-2</v>
      </c>
      <c r="Y1470">
        <v>3.5</v>
      </c>
      <c r="Z1470">
        <v>-0.09</v>
      </c>
      <c r="AA1470">
        <f t="shared" si="188"/>
        <v>6.7500000000000004E-2</v>
      </c>
    </row>
    <row r="1471" spans="1:27" x14ac:dyDescent="0.3">
      <c r="A1471">
        <v>4</v>
      </c>
      <c r="B1471">
        <v>-0.14000000000000001</v>
      </c>
      <c r="C1471">
        <f t="shared" si="180"/>
        <v>7.0000000000000007E-2</v>
      </c>
      <c r="D1471">
        <v>4</v>
      </c>
      <c r="E1471">
        <v>-0.1</v>
      </c>
      <c r="F1471">
        <f t="shared" si="181"/>
        <v>4.4999999999999998E-2</v>
      </c>
      <c r="G1471">
        <v>4</v>
      </c>
      <c r="H1471">
        <v>-0.04</v>
      </c>
      <c r="I1471">
        <f t="shared" si="182"/>
        <v>2.2499999999999999E-2</v>
      </c>
      <c r="J1471">
        <v>4</v>
      </c>
      <c r="K1471">
        <v>0.08</v>
      </c>
      <c r="L1471">
        <f t="shared" si="183"/>
        <v>4.4999999999999998E-2</v>
      </c>
      <c r="M1471">
        <v>4</v>
      </c>
      <c r="N1471">
        <v>-0.05</v>
      </c>
      <c r="O1471">
        <f t="shared" si="184"/>
        <v>2.5000000000000001E-2</v>
      </c>
      <c r="P1471">
        <v>4</v>
      </c>
      <c r="Q1471">
        <v>-0.08</v>
      </c>
      <c r="R1471">
        <f t="shared" si="185"/>
        <v>4.2499999999999996E-2</v>
      </c>
      <c r="S1471">
        <v>4</v>
      </c>
      <c r="T1471">
        <v>0.06</v>
      </c>
      <c r="U1471">
        <f t="shared" si="186"/>
        <v>2.75E-2</v>
      </c>
      <c r="V1471">
        <v>4</v>
      </c>
      <c r="W1471">
        <v>0.06</v>
      </c>
      <c r="X1471">
        <f t="shared" si="187"/>
        <v>2.5000000000000001E-2</v>
      </c>
      <c r="Y1471">
        <v>4</v>
      </c>
      <c r="Z1471">
        <v>-0.18</v>
      </c>
      <c r="AA1471">
        <f t="shared" si="188"/>
        <v>8.9999999999999941E-2</v>
      </c>
    </row>
    <row r="1472" spans="1:27" x14ac:dyDescent="0.3">
      <c r="A1472">
        <v>4.5</v>
      </c>
      <c r="B1472">
        <v>-0.14000000000000001</v>
      </c>
      <c r="C1472">
        <f t="shared" si="180"/>
        <v>7.0000000000000007E-2</v>
      </c>
      <c r="D1472">
        <v>4.5</v>
      </c>
      <c r="E1472">
        <v>-0.08</v>
      </c>
      <c r="F1472">
        <f t="shared" si="181"/>
        <v>3.5000000000000003E-2</v>
      </c>
      <c r="G1472">
        <v>4.5</v>
      </c>
      <c r="H1472">
        <v>-0.05</v>
      </c>
      <c r="I1472">
        <f t="shared" si="182"/>
        <v>4.7500000000000001E-2</v>
      </c>
      <c r="J1472">
        <v>4.5</v>
      </c>
      <c r="K1472">
        <v>0.1</v>
      </c>
      <c r="L1472">
        <f t="shared" si="183"/>
        <v>4.7500000000000001E-2</v>
      </c>
      <c r="M1472">
        <v>4.5</v>
      </c>
      <c r="N1472">
        <v>-0.05</v>
      </c>
      <c r="O1472">
        <f t="shared" si="184"/>
        <v>2.2499999999999999E-2</v>
      </c>
      <c r="P1472">
        <v>4.5</v>
      </c>
      <c r="Q1472">
        <v>-0.09</v>
      </c>
      <c r="R1472">
        <f t="shared" si="185"/>
        <v>5.3999999999999965E-2</v>
      </c>
      <c r="S1472">
        <v>4.5</v>
      </c>
      <c r="T1472">
        <v>0.05</v>
      </c>
      <c r="U1472">
        <f t="shared" si="186"/>
        <v>1.7500000000000002E-2</v>
      </c>
      <c r="V1472">
        <v>4.5</v>
      </c>
      <c r="W1472">
        <v>0.04</v>
      </c>
      <c r="X1472">
        <f t="shared" si="187"/>
        <v>0.02</v>
      </c>
      <c r="Y1472">
        <v>4.5999999999999996</v>
      </c>
      <c r="Z1472">
        <v>-0.12</v>
      </c>
      <c r="AA1472">
        <f t="shared" si="188"/>
        <v>3.2000000000000028E-2</v>
      </c>
    </row>
    <row r="1473" spans="1:27" x14ac:dyDescent="0.3">
      <c r="A1473">
        <v>5</v>
      </c>
      <c r="B1473">
        <v>-0.14000000000000001</v>
      </c>
      <c r="C1473">
        <f t="shared" si="180"/>
        <v>6.5000000000000002E-2</v>
      </c>
      <c r="D1473">
        <v>5</v>
      </c>
      <c r="E1473">
        <v>-0.06</v>
      </c>
      <c r="F1473">
        <f t="shared" si="181"/>
        <v>3.7499999999999999E-2</v>
      </c>
      <c r="G1473">
        <v>5</v>
      </c>
      <c r="H1473">
        <v>-0.14000000000000001</v>
      </c>
      <c r="I1473">
        <f t="shared" si="182"/>
        <v>9.2999999999999958E-2</v>
      </c>
      <c r="J1473">
        <v>5</v>
      </c>
      <c r="K1473">
        <v>0.09</v>
      </c>
      <c r="L1473">
        <f t="shared" si="183"/>
        <v>4.4999999999999998E-2</v>
      </c>
      <c r="M1473">
        <v>5</v>
      </c>
      <c r="N1473">
        <v>-0.04</v>
      </c>
      <c r="O1473">
        <f t="shared" si="184"/>
        <v>2.2499999999999999E-2</v>
      </c>
      <c r="P1473">
        <v>5.0999999999999996</v>
      </c>
      <c r="Q1473">
        <v>-0.09</v>
      </c>
      <c r="R1473">
        <f t="shared" si="185"/>
        <v>3.2000000000000028E-2</v>
      </c>
      <c r="S1473">
        <v>5</v>
      </c>
      <c r="T1473">
        <v>0.02</v>
      </c>
      <c r="U1473">
        <f t="shared" si="186"/>
        <v>7.4999999999999997E-3</v>
      </c>
      <c r="V1473">
        <v>5</v>
      </c>
      <c r="W1473">
        <v>0.04</v>
      </c>
      <c r="X1473">
        <f t="shared" si="187"/>
        <v>2.2499999999999999E-2</v>
      </c>
      <c r="Y1473">
        <v>5</v>
      </c>
      <c r="Z1473">
        <v>-0.04</v>
      </c>
      <c r="AA1473">
        <f t="shared" si="188"/>
        <v>5.0000000000000001E-3</v>
      </c>
    </row>
    <row r="1474" spans="1:27" x14ac:dyDescent="0.3">
      <c r="A1474">
        <v>5.5</v>
      </c>
      <c r="B1474">
        <v>-0.12</v>
      </c>
      <c r="C1474">
        <f t="shared" si="180"/>
        <v>6.7500000000000004E-2</v>
      </c>
      <c r="D1474">
        <v>5.5</v>
      </c>
      <c r="E1474">
        <v>-0.09</v>
      </c>
      <c r="F1474">
        <f t="shared" si="181"/>
        <v>4.2499999999999996E-2</v>
      </c>
      <c r="G1474">
        <v>5.6</v>
      </c>
      <c r="H1474">
        <v>-0.17</v>
      </c>
      <c r="I1474">
        <f t="shared" si="182"/>
        <v>6.800000000000006E-2</v>
      </c>
      <c r="J1474">
        <v>5.5</v>
      </c>
      <c r="K1474">
        <v>0.09</v>
      </c>
      <c r="L1474">
        <f t="shared" si="183"/>
        <v>3.7499999999999999E-2</v>
      </c>
      <c r="M1474">
        <v>5.5</v>
      </c>
      <c r="N1474">
        <v>-0.05</v>
      </c>
      <c r="O1474">
        <f t="shared" si="184"/>
        <v>0.02</v>
      </c>
      <c r="P1474">
        <v>5.5</v>
      </c>
      <c r="Q1474">
        <v>-7.0000000000000007E-2</v>
      </c>
      <c r="R1474">
        <f t="shared" si="185"/>
        <v>3.5000000000000003E-2</v>
      </c>
      <c r="S1474">
        <v>5.5</v>
      </c>
      <c r="T1474">
        <v>0.01</v>
      </c>
      <c r="U1474">
        <f t="shared" si="186"/>
        <v>3.5000000000000003E-2</v>
      </c>
      <c r="V1474">
        <v>5.5</v>
      </c>
      <c r="W1474">
        <v>0.05</v>
      </c>
      <c r="X1474">
        <f t="shared" si="187"/>
        <v>2.5000000000000001E-2</v>
      </c>
      <c r="Y1474">
        <v>5.5</v>
      </c>
      <c r="Z1474">
        <v>0.02</v>
      </c>
      <c r="AA1474">
        <f t="shared" si="188"/>
        <v>1.7500000000000002E-2</v>
      </c>
    </row>
    <row r="1475" spans="1:27" x14ac:dyDescent="0.3">
      <c r="A1475">
        <v>6</v>
      </c>
      <c r="B1475">
        <v>-0.15</v>
      </c>
      <c r="C1475">
        <f t="shared" si="180"/>
        <v>1.2499999999999997E-2</v>
      </c>
      <c r="D1475">
        <v>6</v>
      </c>
      <c r="E1475">
        <v>-0.08</v>
      </c>
      <c r="F1475">
        <f t="shared" si="181"/>
        <v>0.13750000000000001</v>
      </c>
      <c r="G1475">
        <v>6</v>
      </c>
      <c r="H1475">
        <v>-0.17</v>
      </c>
      <c r="I1475">
        <f t="shared" si="182"/>
        <v>7.4999999999999997E-3</v>
      </c>
      <c r="J1475">
        <v>6</v>
      </c>
      <c r="K1475">
        <v>0.06</v>
      </c>
      <c r="L1475">
        <f t="shared" si="183"/>
        <v>0.03</v>
      </c>
      <c r="M1475">
        <v>6</v>
      </c>
      <c r="N1475">
        <v>-0.03</v>
      </c>
      <c r="O1475">
        <f t="shared" si="184"/>
        <v>3.5000000000000003E-2</v>
      </c>
      <c r="P1475">
        <v>6</v>
      </c>
      <c r="Q1475">
        <v>-7.0000000000000007E-2</v>
      </c>
      <c r="R1475">
        <f t="shared" si="185"/>
        <v>3.2500000000000001E-2</v>
      </c>
      <c r="S1475">
        <v>6</v>
      </c>
      <c r="T1475">
        <v>0.13</v>
      </c>
      <c r="U1475">
        <f t="shared" si="186"/>
        <v>0.17499999999999999</v>
      </c>
      <c r="V1475">
        <v>6</v>
      </c>
      <c r="W1475">
        <v>0.05</v>
      </c>
      <c r="X1475">
        <f t="shared" si="187"/>
        <v>0.11749999999999999</v>
      </c>
      <c r="Y1475">
        <v>6</v>
      </c>
      <c r="Z1475">
        <v>0.05</v>
      </c>
      <c r="AA1475">
        <f t="shared" si="188"/>
        <v>0.08</v>
      </c>
    </row>
    <row r="1476" spans="1:27" x14ac:dyDescent="0.3">
      <c r="A1476">
        <v>6.5</v>
      </c>
      <c r="B1476">
        <v>0.1</v>
      </c>
      <c r="C1476">
        <f t="shared" si="180"/>
        <v>0.28750000000000003</v>
      </c>
      <c r="D1476">
        <v>6.5</v>
      </c>
      <c r="E1476">
        <v>0.63</v>
      </c>
      <c r="F1476">
        <f t="shared" si="181"/>
        <v>0.6</v>
      </c>
      <c r="G1476">
        <v>6.5</v>
      </c>
      <c r="H1476">
        <v>0.14000000000000001</v>
      </c>
      <c r="I1476">
        <f t="shared" si="182"/>
        <v>0.30500000000000005</v>
      </c>
      <c r="J1476">
        <v>6.5</v>
      </c>
      <c r="K1476">
        <v>0.06</v>
      </c>
      <c r="L1476">
        <f t="shared" si="183"/>
        <v>2.75E-2</v>
      </c>
      <c r="M1476">
        <v>6.5</v>
      </c>
      <c r="N1476">
        <v>0.17</v>
      </c>
      <c r="O1476">
        <f t="shared" si="184"/>
        <v>0.28999999999999998</v>
      </c>
      <c r="P1476">
        <v>6.5</v>
      </c>
      <c r="Q1476">
        <v>0.2</v>
      </c>
      <c r="R1476">
        <f t="shared" si="185"/>
        <v>0.255</v>
      </c>
      <c r="S1476">
        <v>6.5</v>
      </c>
      <c r="T1476">
        <v>0.56999999999999995</v>
      </c>
      <c r="U1476">
        <f t="shared" si="186"/>
        <v>0.53500000000000003</v>
      </c>
      <c r="V1476">
        <v>6.5</v>
      </c>
      <c r="W1476">
        <v>0.42</v>
      </c>
      <c r="X1476">
        <f t="shared" si="187"/>
        <v>0.505</v>
      </c>
      <c r="Y1476">
        <v>6.5</v>
      </c>
      <c r="Z1476">
        <v>0.27</v>
      </c>
      <c r="AA1476">
        <f t="shared" si="188"/>
        <v>0.37</v>
      </c>
    </row>
    <row r="1477" spans="1:27" x14ac:dyDescent="0.3">
      <c r="A1477">
        <v>7</v>
      </c>
      <c r="B1477">
        <v>1.05</v>
      </c>
      <c r="C1477">
        <f t="shared" si="180"/>
        <v>0.8274999999999999</v>
      </c>
      <c r="D1477">
        <v>7</v>
      </c>
      <c r="E1477">
        <v>1.77</v>
      </c>
      <c r="F1477">
        <f t="shared" si="181"/>
        <v>1.04</v>
      </c>
      <c r="G1477">
        <v>7</v>
      </c>
      <c r="H1477">
        <v>1.08</v>
      </c>
      <c r="I1477">
        <f t="shared" si="182"/>
        <v>0.76500000000000001</v>
      </c>
      <c r="J1477">
        <v>7</v>
      </c>
      <c r="K1477">
        <v>0.05</v>
      </c>
      <c r="L1477">
        <f t="shared" si="183"/>
        <v>7.2499999999999995E-2</v>
      </c>
      <c r="M1477">
        <v>7</v>
      </c>
      <c r="N1477">
        <v>0.99</v>
      </c>
      <c r="O1477">
        <f t="shared" si="184"/>
        <v>0.65749999999999997</v>
      </c>
      <c r="P1477">
        <v>7</v>
      </c>
      <c r="Q1477">
        <v>0.82</v>
      </c>
      <c r="R1477">
        <f t="shared" si="185"/>
        <v>0.65749999999999997</v>
      </c>
      <c r="S1477">
        <v>7</v>
      </c>
      <c r="T1477">
        <v>1.57</v>
      </c>
      <c r="U1477">
        <f t="shared" si="186"/>
        <v>0.97</v>
      </c>
      <c r="V1477">
        <v>7</v>
      </c>
      <c r="W1477">
        <v>1.6</v>
      </c>
      <c r="X1477">
        <f t="shared" si="187"/>
        <v>0.96000000000000008</v>
      </c>
      <c r="Y1477">
        <v>7</v>
      </c>
      <c r="Z1477">
        <v>1.21</v>
      </c>
      <c r="AA1477">
        <f t="shared" si="188"/>
        <v>1.0589999999999993</v>
      </c>
    </row>
    <row r="1478" spans="1:27" x14ac:dyDescent="0.3">
      <c r="A1478">
        <v>7.5</v>
      </c>
      <c r="B1478">
        <v>2.2599999999999998</v>
      </c>
      <c r="C1478">
        <f t="shared" si="180"/>
        <v>1.1399999999999999</v>
      </c>
      <c r="D1478">
        <v>7.5</v>
      </c>
      <c r="E1478">
        <v>2.39</v>
      </c>
      <c r="F1478">
        <f t="shared" si="181"/>
        <v>1.1775</v>
      </c>
      <c r="G1478">
        <v>7.5</v>
      </c>
      <c r="H1478">
        <v>1.98</v>
      </c>
      <c r="I1478">
        <f t="shared" si="182"/>
        <v>1.0125</v>
      </c>
      <c r="J1478">
        <v>7.5</v>
      </c>
      <c r="K1478">
        <v>0.24</v>
      </c>
      <c r="L1478">
        <f t="shared" si="183"/>
        <v>0.3775</v>
      </c>
      <c r="M1478">
        <v>7.5</v>
      </c>
      <c r="N1478">
        <v>1.64</v>
      </c>
      <c r="O1478">
        <f t="shared" si="184"/>
        <v>0.89249999999999996</v>
      </c>
      <c r="P1478">
        <v>7.5</v>
      </c>
      <c r="Q1478">
        <v>1.81</v>
      </c>
      <c r="R1478">
        <f t="shared" si="185"/>
        <v>0.99750000000000005</v>
      </c>
      <c r="S1478">
        <v>7.5</v>
      </c>
      <c r="T1478">
        <v>2.31</v>
      </c>
      <c r="U1478">
        <f t="shared" si="186"/>
        <v>1.1099999999999999</v>
      </c>
      <c r="V1478">
        <v>7.5</v>
      </c>
      <c r="W1478">
        <v>2.2400000000000002</v>
      </c>
      <c r="X1478">
        <f t="shared" si="187"/>
        <v>1.0825</v>
      </c>
      <c r="Y1478">
        <v>7.6</v>
      </c>
      <c r="Z1478">
        <v>2.3199999999999998</v>
      </c>
      <c r="AA1478">
        <f t="shared" si="188"/>
        <v>0.90600000000000069</v>
      </c>
    </row>
    <row r="1479" spans="1:27" x14ac:dyDescent="0.3">
      <c r="A1479">
        <v>8</v>
      </c>
      <c r="B1479">
        <v>2.2999999999999998</v>
      </c>
      <c r="C1479">
        <f t="shared" si="180"/>
        <v>1.0149999999999999</v>
      </c>
      <c r="D1479">
        <v>8</v>
      </c>
      <c r="E1479">
        <v>2.3199999999999998</v>
      </c>
      <c r="F1479">
        <f t="shared" si="181"/>
        <v>1.01</v>
      </c>
      <c r="G1479">
        <v>8</v>
      </c>
      <c r="H1479">
        <v>2.0699999999999998</v>
      </c>
      <c r="I1479">
        <f t="shared" si="182"/>
        <v>1.0889999999999993</v>
      </c>
      <c r="J1479">
        <v>8</v>
      </c>
      <c r="K1479">
        <v>1.27</v>
      </c>
      <c r="L1479">
        <f t="shared" si="183"/>
        <v>0.84</v>
      </c>
      <c r="M1479">
        <v>8</v>
      </c>
      <c r="N1479">
        <v>1.93</v>
      </c>
      <c r="O1479">
        <f t="shared" si="184"/>
        <v>0.78</v>
      </c>
      <c r="P1479">
        <v>8</v>
      </c>
      <c r="Q1479">
        <v>2.1800000000000002</v>
      </c>
      <c r="R1479">
        <f t="shared" si="185"/>
        <v>1.0150000000000001</v>
      </c>
      <c r="S1479">
        <v>8</v>
      </c>
      <c r="T1479">
        <v>2.13</v>
      </c>
      <c r="U1479">
        <f t="shared" si="186"/>
        <v>0.90500000000000003</v>
      </c>
      <c r="V1479">
        <v>8</v>
      </c>
      <c r="W1479">
        <v>2.09</v>
      </c>
      <c r="X1479">
        <f t="shared" si="187"/>
        <v>0.88500000000000001</v>
      </c>
      <c r="Y1479">
        <v>8</v>
      </c>
      <c r="Z1479">
        <v>2.21</v>
      </c>
      <c r="AA1479">
        <f t="shared" si="188"/>
        <v>0.94500000000000006</v>
      </c>
    </row>
    <row r="1480" spans="1:27" x14ac:dyDescent="0.3">
      <c r="A1480">
        <v>8.5</v>
      </c>
      <c r="B1480">
        <v>1.76</v>
      </c>
      <c r="C1480">
        <f t="shared" si="180"/>
        <v>0.87299999999999955</v>
      </c>
      <c r="D1480">
        <v>8.5</v>
      </c>
      <c r="E1480">
        <v>1.72</v>
      </c>
      <c r="F1480">
        <f t="shared" si="181"/>
        <v>0.66999999999999993</v>
      </c>
      <c r="G1480">
        <v>8.6</v>
      </c>
      <c r="H1480">
        <v>1.56</v>
      </c>
      <c r="I1480">
        <f t="shared" si="182"/>
        <v>0.54400000000000048</v>
      </c>
      <c r="J1480">
        <v>8.5</v>
      </c>
      <c r="K1480">
        <v>2.09</v>
      </c>
      <c r="L1480">
        <f t="shared" si="183"/>
        <v>1.0575000000000001</v>
      </c>
      <c r="M1480">
        <v>8.5</v>
      </c>
      <c r="N1480">
        <v>1.19</v>
      </c>
      <c r="O1480">
        <f t="shared" si="184"/>
        <v>0.48249999999999998</v>
      </c>
      <c r="P1480">
        <v>8.5</v>
      </c>
      <c r="Q1480">
        <v>1.88</v>
      </c>
      <c r="R1480">
        <f t="shared" si="185"/>
        <v>0.74249999999999994</v>
      </c>
      <c r="S1480">
        <v>8.5</v>
      </c>
      <c r="T1480">
        <v>1.49</v>
      </c>
      <c r="U1480">
        <f t="shared" si="186"/>
        <v>0.60499999999999998</v>
      </c>
      <c r="V1480">
        <v>8.5</v>
      </c>
      <c r="W1480">
        <v>1.45</v>
      </c>
      <c r="X1480">
        <f t="shared" si="187"/>
        <v>0.61250000000000004</v>
      </c>
      <c r="Y1480">
        <v>8.5</v>
      </c>
      <c r="Z1480">
        <v>1.57</v>
      </c>
      <c r="AA1480">
        <f t="shared" si="188"/>
        <v>0.63</v>
      </c>
    </row>
    <row r="1481" spans="1:27" x14ac:dyDescent="0.3">
      <c r="A1481">
        <v>9.1</v>
      </c>
      <c r="B1481">
        <v>1.1499999999999999</v>
      </c>
      <c r="C1481">
        <f t="shared" si="180"/>
        <v>0.38600000000000034</v>
      </c>
      <c r="D1481">
        <v>9</v>
      </c>
      <c r="E1481">
        <v>0.96</v>
      </c>
      <c r="F1481">
        <f t="shared" si="181"/>
        <v>0.40500000000000003</v>
      </c>
      <c r="G1481">
        <v>9</v>
      </c>
      <c r="H1481">
        <v>1.1599999999999999</v>
      </c>
      <c r="I1481">
        <f t="shared" si="182"/>
        <v>0.47499999999999998</v>
      </c>
      <c r="J1481">
        <v>9</v>
      </c>
      <c r="K1481">
        <v>2.14</v>
      </c>
      <c r="L1481">
        <f t="shared" si="183"/>
        <v>0.9425</v>
      </c>
      <c r="M1481">
        <v>9</v>
      </c>
      <c r="N1481">
        <v>0.74</v>
      </c>
      <c r="O1481">
        <f t="shared" si="184"/>
        <v>0.27249999999999996</v>
      </c>
      <c r="P1481">
        <v>9</v>
      </c>
      <c r="Q1481">
        <v>1.0900000000000001</v>
      </c>
      <c r="R1481">
        <f t="shared" si="185"/>
        <v>0.42749999999999999</v>
      </c>
      <c r="S1481">
        <v>9</v>
      </c>
      <c r="T1481">
        <v>0.93</v>
      </c>
      <c r="U1481">
        <f t="shared" si="186"/>
        <v>0.375</v>
      </c>
      <c r="V1481">
        <v>9</v>
      </c>
      <c r="W1481">
        <v>1</v>
      </c>
      <c r="X1481">
        <f t="shared" si="187"/>
        <v>0.36</v>
      </c>
      <c r="Y1481">
        <v>9</v>
      </c>
      <c r="Z1481">
        <v>0.95</v>
      </c>
      <c r="AA1481">
        <f t="shared" si="188"/>
        <v>0.39249999999999996</v>
      </c>
    </row>
    <row r="1482" spans="1:27" x14ac:dyDescent="0.3">
      <c r="A1482">
        <v>9.5</v>
      </c>
      <c r="B1482">
        <v>0.78</v>
      </c>
      <c r="C1482">
        <f t="shared" si="180"/>
        <v>0.29249999999999998</v>
      </c>
      <c r="D1482">
        <v>9.5</v>
      </c>
      <c r="E1482">
        <v>0.66</v>
      </c>
      <c r="F1482">
        <f t="shared" si="181"/>
        <v>0.26500000000000001</v>
      </c>
      <c r="G1482">
        <v>9.5</v>
      </c>
      <c r="H1482">
        <v>0.74</v>
      </c>
      <c r="I1482">
        <f t="shared" si="182"/>
        <v>0.29749999999999999</v>
      </c>
      <c r="J1482">
        <v>9.5</v>
      </c>
      <c r="K1482">
        <v>1.63</v>
      </c>
      <c r="L1482">
        <f t="shared" si="183"/>
        <v>0.67500000000000004</v>
      </c>
      <c r="M1482">
        <v>9.5</v>
      </c>
      <c r="N1482">
        <v>0.35</v>
      </c>
      <c r="O1482">
        <f t="shared" si="184"/>
        <v>0.1225</v>
      </c>
      <c r="P1482">
        <v>9.5</v>
      </c>
      <c r="Q1482">
        <v>0.62</v>
      </c>
      <c r="R1482">
        <f t="shared" si="185"/>
        <v>0.255</v>
      </c>
      <c r="S1482">
        <v>9.5</v>
      </c>
      <c r="T1482">
        <v>0.56999999999999995</v>
      </c>
      <c r="U1482">
        <f t="shared" si="186"/>
        <v>0.23749999999999999</v>
      </c>
      <c r="V1482">
        <v>9.5</v>
      </c>
      <c r="W1482">
        <v>0.44</v>
      </c>
      <c r="X1482">
        <f t="shared" si="187"/>
        <v>0.1575</v>
      </c>
      <c r="Y1482">
        <v>9.5</v>
      </c>
      <c r="Z1482">
        <v>0.62</v>
      </c>
      <c r="AA1482">
        <f t="shared" si="188"/>
        <v>0.22500000000000001</v>
      </c>
    </row>
    <row r="1483" spans="1:27" x14ac:dyDescent="0.3">
      <c r="A1483">
        <v>10</v>
      </c>
      <c r="B1483">
        <v>0.39</v>
      </c>
      <c r="C1483">
        <f t="shared" si="180"/>
        <v>0.18899999999999989</v>
      </c>
      <c r="D1483">
        <v>10</v>
      </c>
      <c r="E1483">
        <v>0.4</v>
      </c>
      <c r="F1483">
        <f t="shared" si="181"/>
        <v>0.17</v>
      </c>
      <c r="G1483">
        <v>10</v>
      </c>
      <c r="H1483">
        <v>0.45</v>
      </c>
      <c r="I1483">
        <f t="shared" si="182"/>
        <v>0.19750000000000001</v>
      </c>
      <c r="J1483">
        <v>10</v>
      </c>
      <c r="K1483">
        <v>1.07</v>
      </c>
      <c r="L1483">
        <f t="shared" si="183"/>
        <v>0.4375</v>
      </c>
      <c r="M1483">
        <v>10</v>
      </c>
      <c r="N1483">
        <v>0.14000000000000001</v>
      </c>
      <c r="O1483">
        <f t="shared" si="184"/>
        <v>3.7500000000000006E-2</v>
      </c>
      <c r="P1483">
        <v>10</v>
      </c>
      <c r="Q1483">
        <v>0.4</v>
      </c>
      <c r="R1483">
        <f t="shared" si="185"/>
        <v>0.14500000000000002</v>
      </c>
      <c r="S1483">
        <v>10</v>
      </c>
      <c r="T1483">
        <v>0.38</v>
      </c>
      <c r="U1483">
        <f t="shared" si="186"/>
        <v>0.16749999999999998</v>
      </c>
      <c r="V1483">
        <v>10</v>
      </c>
      <c r="W1483">
        <v>0.19</v>
      </c>
      <c r="X1483">
        <f t="shared" si="187"/>
        <v>6.7500000000000004E-2</v>
      </c>
      <c r="Y1483">
        <v>10</v>
      </c>
      <c r="Z1483">
        <v>0.28000000000000003</v>
      </c>
      <c r="AA1483">
        <f t="shared" si="188"/>
        <v>0.12899999999999995</v>
      </c>
    </row>
    <row r="1484" spans="1:27" x14ac:dyDescent="0.3">
      <c r="A1484">
        <v>10.6</v>
      </c>
      <c r="B1484">
        <v>0.24</v>
      </c>
      <c r="C1484">
        <f t="shared" si="180"/>
        <v>8.6000000000000076E-2</v>
      </c>
      <c r="D1484">
        <v>10.5</v>
      </c>
      <c r="E1484">
        <v>0.28000000000000003</v>
      </c>
      <c r="F1484">
        <f t="shared" si="181"/>
        <v>0.1275</v>
      </c>
      <c r="G1484">
        <v>10.5</v>
      </c>
      <c r="H1484">
        <v>0.34</v>
      </c>
      <c r="I1484">
        <f t="shared" si="182"/>
        <v>0.14500000000000002</v>
      </c>
      <c r="J1484">
        <v>10.5</v>
      </c>
      <c r="K1484">
        <v>0.68</v>
      </c>
      <c r="L1484">
        <f t="shared" si="183"/>
        <v>0.29000000000000004</v>
      </c>
      <c r="M1484">
        <v>10.5</v>
      </c>
      <c r="N1484">
        <v>0.01</v>
      </c>
      <c r="O1484">
        <f t="shared" si="184"/>
        <v>1.5000000000000001E-2</v>
      </c>
      <c r="P1484">
        <v>10.5</v>
      </c>
      <c r="Q1484">
        <v>0.18</v>
      </c>
      <c r="R1484">
        <f t="shared" si="185"/>
        <v>8.3999999999999964E-2</v>
      </c>
      <c r="S1484">
        <v>10.5</v>
      </c>
      <c r="T1484">
        <v>0.28999999999999998</v>
      </c>
      <c r="U1484">
        <f t="shared" si="186"/>
        <v>0.1275</v>
      </c>
      <c r="V1484">
        <v>10.5</v>
      </c>
      <c r="W1484">
        <v>0.08</v>
      </c>
      <c r="X1484">
        <f t="shared" si="187"/>
        <v>2.2499999999999999E-2</v>
      </c>
      <c r="Y1484">
        <v>10.6</v>
      </c>
      <c r="Z1484">
        <v>0.15</v>
      </c>
      <c r="AA1484">
        <f t="shared" si="188"/>
        <v>5.6000000000000057E-2</v>
      </c>
    </row>
    <row r="1485" spans="1:27" x14ac:dyDescent="0.3">
      <c r="A1485">
        <v>11</v>
      </c>
      <c r="B1485">
        <v>0.19</v>
      </c>
      <c r="C1485">
        <f t="shared" si="180"/>
        <v>0.08</v>
      </c>
      <c r="D1485">
        <v>11</v>
      </c>
      <c r="E1485">
        <v>0.23</v>
      </c>
      <c r="F1485">
        <f t="shared" si="181"/>
        <v>0.10250000000000001</v>
      </c>
      <c r="G1485">
        <v>11</v>
      </c>
      <c r="H1485">
        <v>0.24</v>
      </c>
      <c r="I1485">
        <f t="shared" si="182"/>
        <v>0.11</v>
      </c>
      <c r="J1485">
        <v>11</v>
      </c>
      <c r="K1485">
        <v>0.48</v>
      </c>
      <c r="L1485">
        <f t="shared" si="183"/>
        <v>0.185</v>
      </c>
      <c r="M1485">
        <v>11</v>
      </c>
      <c r="N1485">
        <v>-7.0000000000000007E-2</v>
      </c>
      <c r="O1485">
        <f t="shared" si="184"/>
        <v>4.2500000000000003E-2</v>
      </c>
      <c r="P1485">
        <v>11.1</v>
      </c>
      <c r="Q1485">
        <v>0.1</v>
      </c>
      <c r="R1485">
        <f t="shared" si="185"/>
        <v>3.400000000000003E-2</v>
      </c>
      <c r="S1485">
        <v>11</v>
      </c>
      <c r="T1485">
        <v>0.22</v>
      </c>
      <c r="U1485">
        <f t="shared" si="186"/>
        <v>9.7500000000000003E-2</v>
      </c>
      <c r="V1485">
        <v>11</v>
      </c>
      <c r="W1485">
        <v>0.01</v>
      </c>
      <c r="X1485">
        <f t="shared" si="187"/>
        <v>7.4999999999999997E-3</v>
      </c>
      <c r="Y1485">
        <v>11</v>
      </c>
      <c r="Z1485">
        <v>0.13</v>
      </c>
      <c r="AA1485">
        <f t="shared" si="188"/>
        <v>5.7500000000000002E-2</v>
      </c>
    </row>
    <row r="1486" spans="1:27" x14ac:dyDescent="0.3">
      <c r="A1486">
        <v>11.5</v>
      </c>
      <c r="B1486">
        <v>0.13</v>
      </c>
      <c r="C1486">
        <f t="shared" si="180"/>
        <v>0.06</v>
      </c>
      <c r="D1486">
        <v>11.5</v>
      </c>
      <c r="E1486">
        <v>0.18</v>
      </c>
      <c r="F1486">
        <f t="shared" si="181"/>
        <v>0.09</v>
      </c>
      <c r="G1486">
        <v>11.5</v>
      </c>
      <c r="H1486">
        <v>0.2</v>
      </c>
      <c r="I1486">
        <f t="shared" si="182"/>
        <v>9.5000000000000001E-2</v>
      </c>
      <c r="J1486">
        <v>11.5</v>
      </c>
      <c r="K1486">
        <v>0.26</v>
      </c>
      <c r="L1486">
        <f t="shared" si="183"/>
        <v>0.1125</v>
      </c>
      <c r="M1486">
        <v>11.5</v>
      </c>
      <c r="N1486">
        <v>-0.1</v>
      </c>
      <c r="O1486">
        <f t="shared" si="184"/>
        <v>5.2500000000000005E-2</v>
      </c>
      <c r="P1486">
        <v>11.5</v>
      </c>
      <c r="Q1486">
        <v>7.0000000000000007E-2</v>
      </c>
      <c r="R1486">
        <f t="shared" si="185"/>
        <v>2.7500000000000004E-2</v>
      </c>
      <c r="S1486">
        <v>11.5</v>
      </c>
      <c r="T1486">
        <v>0.17</v>
      </c>
      <c r="U1486">
        <f t="shared" si="186"/>
        <v>0.08</v>
      </c>
      <c r="V1486">
        <v>11.5</v>
      </c>
      <c r="W1486">
        <v>-0.04</v>
      </c>
      <c r="X1486">
        <f t="shared" si="187"/>
        <v>2.5000000000000001E-2</v>
      </c>
      <c r="Y1486">
        <v>11.5</v>
      </c>
      <c r="Z1486">
        <v>0.1</v>
      </c>
      <c r="AA1486">
        <f t="shared" si="188"/>
        <v>5.6999999999999967E-2</v>
      </c>
    </row>
    <row r="1487" spans="1:27" x14ac:dyDescent="0.3">
      <c r="A1487">
        <v>12</v>
      </c>
      <c r="B1487">
        <v>0.11</v>
      </c>
      <c r="C1487">
        <f t="shared" si="180"/>
        <v>0.05</v>
      </c>
      <c r="D1487">
        <v>12</v>
      </c>
      <c r="E1487">
        <v>0.18</v>
      </c>
      <c r="F1487">
        <f t="shared" si="181"/>
        <v>8.4999999999999992E-2</v>
      </c>
      <c r="G1487">
        <v>12</v>
      </c>
      <c r="H1487">
        <v>0.18</v>
      </c>
      <c r="I1487">
        <f t="shared" si="182"/>
        <v>9.2499999999999999E-2</v>
      </c>
      <c r="J1487">
        <v>12</v>
      </c>
      <c r="K1487">
        <v>0.19</v>
      </c>
      <c r="L1487">
        <f t="shared" si="183"/>
        <v>0.09</v>
      </c>
      <c r="M1487">
        <v>12</v>
      </c>
      <c r="N1487">
        <v>-0.11</v>
      </c>
      <c r="O1487">
        <f t="shared" si="184"/>
        <v>5.7499999999999996E-2</v>
      </c>
      <c r="P1487">
        <v>12</v>
      </c>
      <c r="Q1487">
        <v>0.04</v>
      </c>
      <c r="R1487">
        <f t="shared" si="185"/>
        <v>1.2500000000000001E-2</v>
      </c>
      <c r="S1487">
        <v>12</v>
      </c>
      <c r="T1487">
        <v>0.15</v>
      </c>
      <c r="U1487">
        <f t="shared" si="186"/>
        <v>7.2500000000000009E-2</v>
      </c>
      <c r="V1487">
        <v>12</v>
      </c>
      <c r="W1487">
        <v>-0.06</v>
      </c>
      <c r="X1487">
        <f t="shared" si="187"/>
        <v>3.2500000000000001E-2</v>
      </c>
      <c r="Y1487">
        <v>12.1</v>
      </c>
      <c r="Z1487">
        <v>0.09</v>
      </c>
      <c r="AA1487">
        <f t="shared" si="188"/>
        <v>3.8000000000000034E-2</v>
      </c>
    </row>
    <row r="1488" spans="1:27" x14ac:dyDescent="0.3">
      <c r="A1488">
        <v>12.5</v>
      </c>
      <c r="B1488">
        <v>0.09</v>
      </c>
      <c r="C1488">
        <f t="shared" si="180"/>
        <v>4.2499999999999996E-2</v>
      </c>
      <c r="D1488">
        <v>12.5</v>
      </c>
      <c r="E1488">
        <v>0.16</v>
      </c>
      <c r="F1488">
        <f t="shared" si="181"/>
        <v>7.2500000000000009E-2</v>
      </c>
      <c r="G1488">
        <v>12.5</v>
      </c>
      <c r="H1488">
        <v>0.19</v>
      </c>
      <c r="I1488">
        <f t="shared" si="182"/>
        <v>9.5000000000000001E-2</v>
      </c>
      <c r="J1488">
        <v>12.5</v>
      </c>
      <c r="K1488">
        <v>0.17</v>
      </c>
      <c r="L1488">
        <f t="shared" si="183"/>
        <v>7.7500000000000013E-2</v>
      </c>
      <c r="M1488">
        <v>12.5</v>
      </c>
      <c r="N1488">
        <v>-0.12</v>
      </c>
      <c r="O1488">
        <f t="shared" si="184"/>
        <v>5.5E-2</v>
      </c>
      <c r="P1488">
        <v>12.5</v>
      </c>
      <c r="Q1488">
        <v>0.01</v>
      </c>
      <c r="R1488">
        <f t="shared" si="185"/>
        <v>5.0000000000000001E-3</v>
      </c>
      <c r="S1488">
        <v>12.5</v>
      </c>
      <c r="T1488">
        <v>0.14000000000000001</v>
      </c>
      <c r="U1488">
        <f t="shared" si="186"/>
        <v>7.7500000000000013E-2</v>
      </c>
      <c r="V1488">
        <v>12.5</v>
      </c>
      <c r="W1488">
        <v>-7.0000000000000007E-2</v>
      </c>
      <c r="X1488">
        <f t="shared" si="187"/>
        <v>3.7500000000000006E-2</v>
      </c>
      <c r="Y1488">
        <v>12.5</v>
      </c>
      <c r="Z1488">
        <v>0.1</v>
      </c>
      <c r="AA1488">
        <f t="shared" si="188"/>
        <v>4.7500000000000001E-2</v>
      </c>
    </row>
    <row r="1489" spans="1:27" x14ac:dyDescent="0.3">
      <c r="A1489">
        <v>13</v>
      </c>
      <c r="B1489">
        <v>0.08</v>
      </c>
      <c r="C1489">
        <f t="shared" si="180"/>
        <v>0.04</v>
      </c>
      <c r="D1489">
        <v>13</v>
      </c>
      <c r="E1489">
        <v>0.13</v>
      </c>
      <c r="F1489">
        <f t="shared" si="181"/>
        <v>0.06</v>
      </c>
      <c r="G1489">
        <v>13</v>
      </c>
      <c r="H1489">
        <v>0.19</v>
      </c>
      <c r="I1489">
        <f t="shared" si="182"/>
        <v>9.2499999999999999E-2</v>
      </c>
      <c r="J1489">
        <v>13</v>
      </c>
      <c r="K1489">
        <v>0.14000000000000001</v>
      </c>
      <c r="L1489">
        <f t="shared" si="183"/>
        <v>6.25E-2</v>
      </c>
      <c r="M1489">
        <v>13</v>
      </c>
      <c r="N1489">
        <v>-0.1</v>
      </c>
      <c r="O1489">
        <f t="shared" si="184"/>
        <v>4.7500000000000001E-2</v>
      </c>
      <c r="P1489">
        <v>13</v>
      </c>
      <c r="Q1489">
        <v>0.01</v>
      </c>
      <c r="R1489">
        <f t="shared" si="185"/>
        <v>5.0000000000000001E-3</v>
      </c>
      <c r="S1489">
        <v>13</v>
      </c>
      <c r="T1489">
        <v>0.17</v>
      </c>
      <c r="U1489">
        <f t="shared" si="186"/>
        <v>8.7499999999999994E-2</v>
      </c>
      <c r="V1489">
        <v>13</v>
      </c>
      <c r="W1489">
        <v>-0.08</v>
      </c>
      <c r="X1489">
        <f t="shared" si="187"/>
        <v>4.2499999999999996E-2</v>
      </c>
      <c r="Y1489">
        <v>13</v>
      </c>
      <c r="Z1489">
        <v>0.09</v>
      </c>
      <c r="AA1489">
        <f t="shared" si="188"/>
        <v>0.04</v>
      </c>
    </row>
    <row r="1490" spans="1:27" x14ac:dyDescent="0.3">
      <c r="A1490">
        <v>13.5</v>
      </c>
      <c r="B1490">
        <v>0.08</v>
      </c>
      <c r="C1490">
        <f t="shared" si="180"/>
        <v>3.5000000000000003E-2</v>
      </c>
      <c r="D1490">
        <v>13.5</v>
      </c>
      <c r="E1490">
        <v>0.11</v>
      </c>
      <c r="F1490">
        <f t="shared" si="181"/>
        <v>5.7499999999999996E-2</v>
      </c>
      <c r="G1490">
        <v>13.5</v>
      </c>
      <c r="H1490">
        <v>0.18</v>
      </c>
      <c r="I1490">
        <f t="shared" si="182"/>
        <v>9.5000000000000001E-2</v>
      </c>
      <c r="J1490">
        <v>13.5</v>
      </c>
      <c r="K1490">
        <v>0.11</v>
      </c>
      <c r="L1490">
        <f t="shared" si="183"/>
        <v>5.5E-2</v>
      </c>
      <c r="M1490">
        <v>13.5</v>
      </c>
      <c r="N1490">
        <v>-0.09</v>
      </c>
      <c r="O1490">
        <f t="shared" si="184"/>
        <v>4.4999999999999998E-2</v>
      </c>
      <c r="P1490">
        <v>13.5</v>
      </c>
      <c r="Q1490">
        <v>0.01</v>
      </c>
      <c r="R1490">
        <f t="shared" si="185"/>
        <v>7.4999999999999997E-3</v>
      </c>
      <c r="S1490">
        <v>13.5</v>
      </c>
      <c r="T1490">
        <v>0.18</v>
      </c>
      <c r="U1490">
        <f t="shared" si="186"/>
        <v>8.7499999999999994E-2</v>
      </c>
      <c r="V1490">
        <v>13.5</v>
      </c>
      <c r="W1490">
        <v>-0.09</v>
      </c>
      <c r="X1490">
        <f t="shared" si="187"/>
        <v>4.4999999999999998E-2</v>
      </c>
      <c r="Y1490">
        <v>13.5</v>
      </c>
      <c r="Z1490">
        <v>7.0000000000000007E-2</v>
      </c>
      <c r="AA1490">
        <f t="shared" si="188"/>
        <v>3.5000000000000003E-2</v>
      </c>
    </row>
    <row r="1491" spans="1:27" x14ac:dyDescent="0.3">
      <c r="A1491">
        <v>14</v>
      </c>
      <c r="B1491">
        <v>0.06</v>
      </c>
      <c r="C1491">
        <f t="shared" si="180"/>
        <v>0.03</v>
      </c>
      <c r="D1491">
        <v>14</v>
      </c>
      <c r="E1491">
        <v>0.12</v>
      </c>
      <c r="F1491">
        <f t="shared" si="181"/>
        <v>5.2499999999999998E-2</v>
      </c>
      <c r="G1491">
        <v>14</v>
      </c>
      <c r="H1491">
        <v>0.2</v>
      </c>
      <c r="I1491">
        <f t="shared" si="182"/>
        <v>9.5000000000000001E-2</v>
      </c>
      <c r="J1491">
        <v>14</v>
      </c>
      <c r="K1491">
        <v>0.11</v>
      </c>
      <c r="L1491">
        <f t="shared" si="183"/>
        <v>0.06</v>
      </c>
      <c r="M1491">
        <v>14</v>
      </c>
      <c r="N1491">
        <v>-0.09</v>
      </c>
      <c r="O1491">
        <f t="shared" si="184"/>
        <v>5.2499999999999998E-2</v>
      </c>
      <c r="P1491">
        <v>14</v>
      </c>
      <c r="Q1491">
        <v>0.02</v>
      </c>
      <c r="R1491">
        <f t="shared" si="185"/>
        <v>5.0000000000000001E-3</v>
      </c>
      <c r="S1491">
        <v>14</v>
      </c>
      <c r="T1491">
        <v>0.17</v>
      </c>
      <c r="U1491">
        <f t="shared" si="186"/>
        <v>0.08</v>
      </c>
      <c r="V1491">
        <v>14</v>
      </c>
      <c r="W1491">
        <v>-0.09</v>
      </c>
      <c r="X1491">
        <f t="shared" si="187"/>
        <v>0.04</v>
      </c>
      <c r="Y1491">
        <v>14</v>
      </c>
      <c r="Z1491">
        <v>7.0000000000000007E-2</v>
      </c>
      <c r="AA1491">
        <f t="shared" si="188"/>
        <v>2.7500000000000004E-2</v>
      </c>
    </row>
    <row r="1492" spans="1:27" x14ac:dyDescent="0.3">
      <c r="A1492">
        <v>14.5</v>
      </c>
      <c r="B1492">
        <v>0.06</v>
      </c>
      <c r="C1492">
        <f t="shared" si="180"/>
        <v>2.6999999999999982E-2</v>
      </c>
      <c r="D1492">
        <v>14.5</v>
      </c>
      <c r="E1492">
        <v>0.09</v>
      </c>
      <c r="F1492">
        <f t="shared" si="181"/>
        <v>4.2499999999999996E-2</v>
      </c>
      <c r="G1492">
        <v>14.5</v>
      </c>
      <c r="H1492">
        <v>0.18</v>
      </c>
      <c r="I1492">
        <f t="shared" si="182"/>
        <v>9.2499999999999999E-2</v>
      </c>
      <c r="J1492">
        <v>14.5</v>
      </c>
      <c r="K1492">
        <v>0.13</v>
      </c>
      <c r="L1492">
        <f t="shared" si="183"/>
        <v>6.5000000000000002E-2</v>
      </c>
      <c r="M1492">
        <v>14.5</v>
      </c>
      <c r="N1492">
        <v>-0.12</v>
      </c>
      <c r="O1492">
        <f t="shared" si="184"/>
        <v>0.06</v>
      </c>
      <c r="P1492">
        <v>14.5</v>
      </c>
      <c r="Q1492">
        <v>0</v>
      </c>
      <c r="R1492">
        <f t="shared" si="185"/>
        <v>0</v>
      </c>
      <c r="S1492">
        <v>14.5</v>
      </c>
      <c r="T1492">
        <v>0.15</v>
      </c>
      <c r="U1492">
        <f t="shared" si="186"/>
        <v>7.0000000000000007E-2</v>
      </c>
      <c r="V1492">
        <v>14.5</v>
      </c>
      <c r="W1492">
        <v>-7.0000000000000007E-2</v>
      </c>
      <c r="X1492">
        <f t="shared" si="187"/>
        <v>3.5000000000000003E-2</v>
      </c>
      <c r="Y1492">
        <v>14.5</v>
      </c>
      <c r="Z1492">
        <v>0.04</v>
      </c>
      <c r="AA1492">
        <f t="shared" si="188"/>
        <v>1.4999999999999999E-2</v>
      </c>
    </row>
    <row r="1493" spans="1:27" x14ac:dyDescent="0.3">
      <c r="A1493">
        <v>15.1</v>
      </c>
      <c r="B1493">
        <v>0.03</v>
      </c>
      <c r="C1493">
        <f t="shared" si="180"/>
        <v>1.0000000000000009E-2</v>
      </c>
      <c r="D1493">
        <v>15</v>
      </c>
      <c r="E1493">
        <v>0.08</v>
      </c>
      <c r="F1493">
        <f t="shared" si="181"/>
        <v>3.7500000000000006E-2</v>
      </c>
      <c r="G1493">
        <v>15</v>
      </c>
      <c r="H1493">
        <v>0.19</v>
      </c>
      <c r="I1493">
        <f t="shared" si="182"/>
        <v>9.5000000000000001E-2</v>
      </c>
      <c r="J1493">
        <v>15</v>
      </c>
      <c r="K1493">
        <v>0.13</v>
      </c>
      <c r="L1493">
        <f t="shared" si="183"/>
        <v>0.06</v>
      </c>
      <c r="M1493">
        <v>15</v>
      </c>
      <c r="N1493">
        <v>-0.12</v>
      </c>
      <c r="O1493">
        <f t="shared" si="184"/>
        <v>6.25E-2</v>
      </c>
      <c r="P1493">
        <v>15</v>
      </c>
      <c r="Q1493">
        <v>0</v>
      </c>
      <c r="R1493">
        <f t="shared" si="185"/>
        <v>2.5000000000000001E-3</v>
      </c>
      <c r="S1493">
        <v>15</v>
      </c>
      <c r="T1493">
        <v>0.13</v>
      </c>
      <c r="U1493">
        <f t="shared" si="186"/>
        <v>6.7500000000000004E-2</v>
      </c>
      <c r="V1493">
        <v>15</v>
      </c>
      <c r="W1493">
        <v>-7.0000000000000007E-2</v>
      </c>
      <c r="X1493">
        <f t="shared" si="187"/>
        <v>3.5000000000000003E-2</v>
      </c>
      <c r="Y1493">
        <v>15</v>
      </c>
      <c r="Z1493">
        <v>0.02</v>
      </c>
      <c r="AA1493">
        <f t="shared" si="188"/>
        <v>1.2500000000000001E-2</v>
      </c>
    </row>
    <row r="1494" spans="1:27" x14ac:dyDescent="0.3">
      <c r="A1494">
        <v>15.5</v>
      </c>
      <c r="B1494">
        <v>0.02</v>
      </c>
      <c r="C1494">
        <f t="shared" si="180"/>
        <v>7.4999999999999997E-3</v>
      </c>
      <c r="D1494">
        <v>15.5</v>
      </c>
      <c r="E1494">
        <v>7.0000000000000007E-2</v>
      </c>
      <c r="F1494">
        <f t="shared" si="181"/>
        <v>3.7500000000000006E-2</v>
      </c>
      <c r="G1494">
        <v>15.5</v>
      </c>
      <c r="H1494">
        <v>0.19</v>
      </c>
      <c r="I1494">
        <f t="shared" si="182"/>
        <v>9.2499999999999999E-2</v>
      </c>
      <c r="J1494">
        <v>15.5</v>
      </c>
      <c r="K1494">
        <v>0.11</v>
      </c>
      <c r="L1494">
        <f t="shared" si="183"/>
        <v>5.5E-2</v>
      </c>
      <c r="M1494">
        <v>15.5</v>
      </c>
      <c r="N1494">
        <v>-0.13</v>
      </c>
      <c r="O1494">
        <f t="shared" si="184"/>
        <v>6.25E-2</v>
      </c>
      <c r="P1494">
        <v>15.5</v>
      </c>
      <c r="Q1494">
        <v>-0.01</v>
      </c>
      <c r="R1494">
        <f t="shared" si="185"/>
        <v>7.4999999999999997E-3</v>
      </c>
      <c r="S1494">
        <v>15.5</v>
      </c>
      <c r="T1494">
        <v>0.14000000000000001</v>
      </c>
      <c r="U1494">
        <f t="shared" si="186"/>
        <v>7.0000000000000007E-2</v>
      </c>
      <c r="V1494">
        <v>15.5</v>
      </c>
      <c r="W1494">
        <v>-7.0000000000000007E-2</v>
      </c>
      <c r="X1494">
        <f t="shared" si="187"/>
        <v>3.2500000000000001E-2</v>
      </c>
      <c r="Y1494">
        <v>15.5</v>
      </c>
      <c r="Z1494">
        <v>0.03</v>
      </c>
      <c r="AA1494">
        <f t="shared" si="188"/>
        <v>1.4999999999999999E-2</v>
      </c>
    </row>
    <row r="1495" spans="1:27" x14ac:dyDescent="0.3">
      <c r="A1495">
        <v>16</v>
      </c>
      <c r="B1495">
        <v>0.01</v>
      </c>
      <c r="C1495">
        <f t="shared" si="180"/>
        <v>1.2500000000000001E-2</v>
      </c>
      <c r="D1495">
        <v>16</v>
      </c>
      <c r="E1495">
        <v>0.08</v>
      </c>
      <c r="F1495">
        <f t="shared" si="181"/>
        <v>0.04</v>
      </c>
      <c r="G1495">
        <v>16</v>
      </c>
      <c r="H1495">
        <v>0.18</v>
      </c>
      <c r="I1495">
        <f t="shared" si="182"/>
        <v>9.2499999999999999E-2</v>
      </c>
      <c r="J1495">
        <v>16</v>
      </c>
      <c r="K1495">
        <v>0.11</v>
      </c>
      <c r="L1495">
        <f t="shared" si="183"/>
        <v>5.5E-2</v>
      </c>
      <c r="M1495">
        <v>16</v>
      </c>
      <c r="N1495">
        <v>-0.12</v>
      </c>
      <c r="O1495">
        <f t="shared" si="184"/>
        <v>6.25E-2</v>
      </c>
      <c r="P1495">
        <v>16</v>
      </c>
      <c r="Q1495">
        <v>-0.02</v>
      </c>
      <c r="R1495">
        <f t="shared" si="185"/>
        <v>1.2500000000000001E-2</v>
      </c>
      <c r="S1495">
        <v>16</v>
      </c>
      <c r="T1495">
        <v>0.14000000000000001</v>
      </c>
      <c r="U1495">
        <f t="shared" si="186"/>
        <v>6.5000000000000002E-2</v>
      </c>
      <c r="V1495">
        <v>16</v>
      </c>
      <c r="W1495">
        <v>-0.06</v>
      </c>
      <c r="X1495">
        <f t="shared" si="187"/>
        <v>2.5000000000000001E-2</v>
      </c>
      <c r="Y1495">
        <v>16</v>
      </c>
      <c r="Z1495">
        <v>0.03</v>
      </c>
      <c r="AA1495">
        <f t="shared" si="188"/>
        <v>2.1000000000000053E-2</v>
      </c>
    </row>
    <row r="1496" spans="1:27" x14ac:dyDescent="0.3">
      <c r="A1496">
        <v>16.5</v>
      </c>
      <c r="B1496">
        <v>0.04</v>
      </c>
      <c r="C1496">
        <f t="shared" si="180"/>
        <v>2.7500000000000004E-2</v>
      </c>
      <c r="D1496">
        <v>16.5</v>
      </c>
      <c r="E1496">
        <v>0.08</v>
      </c>
      <c r="F1496">
        <f t="shared" si="181"/>
        <v>3.7500000000000006E-2</v>
      </c>
      <c r="G1496">
        <v>16.5</v>
      </c>
      <c r="H1496">
        <v>0.19</v>
      </c>
      <c r="I1496">
        <f t="shared" si="182"/>
        <v>9.5000000000000001E-2</v>
      </c>
      <c r="J1496">
        <v>16.5</v>
      </c>
      <c r="K1496">
        <v>0.11</v>
      </c>
      <c r="L1496">
        <f t="shared" si="183"/>
        <v>5.2500000000000005E-2</v>
      </c>
      <c r="M1496">
        <v>16.5</v>
      </c>
      <c r="N1496">
        <v>-0.13</v>
      </c>
      <c r="O1496">
        <f t="shared" si="184"/>
        <v>6.5000000000000002E-2</v>
      </c>
      <c r="P1496">
        <v>16.5</v>
      </c>
      <c r="Q1496">
        <v>-0.03</v>
      </c>
      <c r="R1496">
        <f t="shared" si="185"/>
        <v>1.4999999999999999E-2</v>
      </c>
      <c r="S1496">
        <v>16.5</v>
      </c>
      <c r="T1496">
        <v>0.12</v>
      </c>
      <c r="U1496">
        <f t="shared" si="186"/>
        <v>6.25E-2</v>
      </c>
      <c r="V1496">
        <v>16.5</v>
      </c>
      <c r="W1496">
        <v>-0.04</v>
      </c>
      <c r="X1496">
        <f t="shared" si="187"/>
        <v>2.5000000000000001E-2</v>
      </c>
      <c r="Y1496">
        <v>16.600000000000001</v>
      </c>
      <c r="Z1496">
        <v>0.04</v>
      </c>
      <c r="AA1496">
        <f t="shared" si="188"/>
        <v>2.3999999999999914E-2</v>
      </c>
    </row>
    <row r="1497" spans="1:27" x14ac:dyDescent="0.3">
      <c r="A1497">
        <v>17</v>
      </c>
      <c r="B1497">
        <v>7.0000000000000007E-2</v>
      </c>
      <c r="C1497">
        <f t="shared" si="180"/>
        <v>3.0000000000000002E-2</v>
      </c>
      <c r="D1497">
        <v>17</v>
      </c>
      <c r="E1497">
        <v>7.0000000000000007E-2</v>
      </c>
      <c r="F1497">
        <f t="shared" si="181"/>
        <v>3.5000000000000003E-2</v>
      </c>
      <c r="G1497">
        <v>17</v>
      </c>
      <c r="H1497">
        <v>0.19</v>
      </c>
      <c r="I1497">
        <f t="shared" si="182"/>
        <v>0.1</v>
      </c>
      <c r="J1497">
        <v>17</v>
      </c>
      <c r="K1497">
        <v>0.1</v>
      </c>
      <c r="L1497">
        <f t="shared" si="183"/>
        <v>0.05</v>
      </c>
      <c r="M1497">
        <v>17</v>
      </c>
      <c r="N1497">
        <v>-0.13</v>
      </c>
      <c r="O1497">
        <f t="shared" si="184"/>
        <v>0.06</v>
      </c>
      <c r="P1497">
        <v>17</v>
      </c>
      <c r="Q1497">
        <v>-0.03</v>
      </c>
      <c r="R1497">
        <f t="shared" si="185"/>
        <v>1.7500000000000002E-2</v>
      </c>
      <c r="S1497">
        <v>17</v>
      </c>
      <c r="T1497">
        <v>0.13</v>
      </c>
      <c r="U1497">
        <f t="shared" si="186"/>
        <v>7.0000000000000007E-2</v>
      </c>
      <c r="V1497">
        <v>17</v>
      </c>
      <c r="W1497">
        <v>-0.06</v>
      </c>
      <c r="X1497">
        <f t="shared" si="187"/>
        <v>3.2500000000000001E-2</v>
      </c>
      <c r="Y1497">
        <v>17</v>
      </c>
      <c r="Z1497">
        <v>0.08</v>
      </c>
      <c r="AA1497">
        <f t="shared" si="188"/>
        <v>4.7500000000000001E-2</v>
      </c>
    </row>
    <row r="1498" spans="1:27" x14ac:dyDescent="0.3">
      <c r="A1498">
        <v>17.5</v>
      </c>
      <c r="B1498">
        <v>0.05</v>
      </c>
      <c r="C1498">
        <f t="shared" si="180"/>
        <v>2.5000000000000001E-2</v>
      </c>
      <c r="D1498">
        <v>17.5</v>
      </c>
      <c r="E1498">
        <v>7.0000000000000007E-2</v>
      </c>
      <c r="F1498">
        <f t="shared" si="181"/>
        <v>3.2500000000000001E-2</v>
      </c>
      <c r="G1498">
        <v>17.5</v>
      </c>
      <c r="H1498">
        <v>0.21</v>
      </c>
      <c r="I1498">
        <f t="shared" si="182"/>
        <v>0.11</v>
      </c>
      <c r="J1498">
        <v>17.5</v>
      </c>
      <c r="K1498">
        <v>0.1</v>
      </c>
      <c r="L1498">
        <f t="shared" si="183"/>
        <v>4.7500000000000001E-2</v>
      </c>
      <c r="M1498">
        <v>17.5</v>
      </c>
      <c r="N1498">
        <v>-0.11</v>
      </c>
      <c r="O1498">
        <f t="shared" si="184"/>
        <v>4.7500000000000001E-2</v>
      </c>
      <c r="P1498">
        <v>17.5</v>
      </c>
      <c r="Q1498">
        <v>-0.04</v>
      </c>
      <c r="R1498">
        <f t="shared" si="185"/>
        <v>1.7500000000000002E-2</v>
      </c>
      <c r="S1498">
        <v>17.5</v>
      </c>
      <c r="T1498">
        <v>0.15</v>
      </c>
      <c r="U1498">
        <f t="shared" si="186"/>
        <v>7.2500000000000009E-2</v>
      </c>
      <c r="V1498">
        <v>17.5</v>
      </c>
      <c r="W1498">
        <v>-7.0000000000000007E-2</v>
      </c>
      <c r="X1498">
        <f t="shared" si="187"/>
        <v>3.5000000000000003E-2</v>
      </c>
      <c r="Y1498">
        <v>17.5</v>
      </c>
      <c r="Z1498">
        <v>0.11</v>
      </c>
      <c r="AA1498">
        <f t="shared" si="188"/>
        <v>5.5E-2</v>
      </c>
    </row>
    <row r="1499" spans="1:27" x14ac:dyDescent="0.3">
      <c r="A1499">
        <v>18</v>
      </c>
      <c r="B1499">
        <v>0.05</v>
      </c>
      <c r="C1499">
        <f t="shared" si="180"/>
        <v>0.02</v>
      </c>
      <c r="D1499">
        <v>18</v>
      </c>
      <c r="E1499">
        <v>0.06</v>
      </c>
      <c r="F1499">
        <f t="shared" si="181"/>
        <v>0.03</v>
      </c>
      <c r="G1499">
        <v>18</v>
      </c>
      <c r="H1499">
        <v>0.23</v>
      </c>
      <c r="I1499">
        <f t="shared" si="182"/>
        <v>0.115</v>
      </c>
      <c r="J1499">
        <v>18</v>
      </c>
      <c r="K1499">
        <v>0.09</v>
      </c>
      <c r="L1499">
        <f t="shared" si="183"/>
        <v>0.04</v>
      </c>
      <c r="M1499">
        <v>18</v>
      </c>
      <c r="N1499">
        <v>-0.08</v>
      </c>
      <c r="O1499">
        <f t="shared" si="184"/>
        <v>3.7500000000000006E-2</v>
      </c>
      <c r="P1499">
        <v>18</v>
      </c>
      <c r="Q1499">
        <v>-0.03</v>
      </c>
      <c r="R1499">
        <f t="shared" si="185"/>
        <v>1.4999999999999999E-2</v>
      </c>
      <c r="S1499">
        <v>18</v>
      </c>
      <c r="T1499">
        <v>0.14000000000000001</v>
      </c>
      <c r="U1499">
        <f t="shared" si="186"/>
        <v>7.0000000000000007E-2</v>
      </c>
      <c r="V1499">
        <v>18</v>
      </c>
      <c r="W1499">
        <v>-7.0000000000000007E-2</v>
      </c>
      <c r="X1499">
        <f t="shared" si="187"/>
        <v>3.2500000000000001E-2</v>
      </c>
      <c r="Y1499">
        <v>18</v>
      </c>
      <c r="Z1499">
        <v>0.11</v>
      </c>
      <c r="AA1499">
        <f t="shared" si="188"/>
        <v>5.5E-2</v>
      </c>
    </row>
    <row r="1500" spans="1:27" x14ac:dyDescent="0.3">
      <c r="A1500">
        <v>18.5</v>
      </c>
      <c r="B1500">
        <v>0.03</v>
      </c>
      <c r="C1500">
        <f t="shared" si="180"/>
        <v>1.4999999999999999E-2</v>
      </c>
      <c r="D1500">
        <v>18.5</v>
      </c>
      <c r="E1500">
        <v>0.06</v>
      </c>
      <c r="F1500">
        <f t="shared" si="181"/>
        <v>2.75E-2</v>
      </c>
      <c r="G1500">
        <v>18.5</v>
      </c>
      <c r="H1500">
        <v>0.23</v>
      </c>
      <c r="I1500">
        <f t="shared" si="182"/>
        <v>0.12</v>
      </c>
      <c r="J1500">
        <v>18.5</v>
      </c>
      <c r="K1500">
        <v>7.0000000000000007E-2</v>
      </c>
      <c r="L1500">
        <f t="shared" si="183"/>
        <v>3.5000000000000003E-2</v>
      </c>
      <c r="M1500">
        <v>18.5</v>
      </c>
      <c r="N1500">
        <v>-7.0000000000000007E-2</v>
      </c>
      <c r="O1500">
        <f t="shared" si="184"/>
        <v>3.2500000000000001E-2</v>
      </c>
      <c r="P1500">
        <v>18.5</v>
      </c>
      <c r="Q1500">
        <v>-0.03</v>
      </c>
      <c r="R1500">
        <f t="shared" si="185"/>
        <v>1.4999999999999999E-2</v>
      </c>
      <c r="S1500">
        <v>18.5</v>
      </c>
      <c r="T1500">
        <v>0.14000000000000001</v>
      </c>
      <c r="U1500">
        <f t="shared" si="186"/>
        <v>6.25E-2</v>
      </c>
      <c r="V1500">
        <v>18.5</v>
      </c>
      <c r="W1500">
        <v>-0.06</v>
      </c>
      <c r="X1500">
        <f t="shared" si="187"/>
        <v>3.2500000000000001E-2</v>
      </c>
      <c r="Y1500">
        <v>18.5</v>
      </c>
      <c r="Z1500">
        <v>0.11</v>
      </c>
      <c r="AA1500">
        <f t="shared" si="188"/>
        <v>5.2500000000000005E-2</v>
      </c>
    </row>
    <row r="1501" spans="1:27" x14ac:dyDescent="0.3">
      <c r="A1501">
        <v>19</v>
      </c>
      <c r="B1501">
        <v>0.03</v>
      </c>
      <c r="C1501">
        <f t="shared" si="180"/>
        <v>0.01</v>
      </c>
      <c r="D1501">
        <v>19</v>
      </c>
      <c r="E1501">
        <v>0.05</v>
      </c>
      <c r="F1501">
        <f t="shared" si="181"/>
        <v>2.5000000000000001E-2</v>
      </c>
      <c r="G1501">
        <v>19</v>
      </c>
      <c r="H1501">
        <v>0.25</v>
      </c>
      <c r="I1501">
        <f t="shared" si="182"/>
        <v>0.1275</v>
      </c>
      <c r="J1501">
        <v>19</v>
      </c>
      <c r="K1501">
        <v>7.0000000000000007E-2</v>
      </c>
      <c r="L1501">
        <f t="shared" si="183"/>
        <v>3.5000000000000003E-2</v>
      </c>
      <c r="M1501">
        <v>19</v>
      </c>
      <c r="N1501">
        <v>-0.06</v>
      </c>
      <c r="O1501">
        <f t="shared" si="184"/>
        <v>3.2500000000000001E-2</v>
      </c>
      <c r="P1501">
        <v>19</v>
      </c>
      <c r="Q1501">
        <v>-0.03</v>
      </c>
      <c r="R1501">
        <f t="shared" si="185"/>
        <v>1.7500000000000002E-2</v>
      </c>
      <c r="S1501">
        <v>19</v>
      </c>
      <c r="T1501">
        <v>0.11</v>
      </c>
      <c r="U1501">
        <f t="shared" si="186"/>
        <v>6.25E-2</v>
      </c>
      <c r="V1501">
        <v>19</v>
      </c>
      <c r="W1501">
        <v>-7.0000000000000007E-2</v>
      </c>
      <c r="X1501">
        <f t="shared" si="187"/>
        <v>3.7500000000000006E-2</v>
      </c>
      <c r="Y1501">
        <v>19</v>
      </c>
      <c r="Z1501">
        <v>0.1</v>
      </c>
      <c r="AA1501">
        <f t="shared" si="188"/>
        <v>5.7500000000000002E-2</v>
      </c>
    </row>
    <row r="1502" spans="1:27" x14ac:dyDescent="0.3">
      <c r="A1502">
        <v>19.5</v>
      </c>
      <c r="B1502">
        <v>0.01</v>
      </c>
      <c r="C1502">
        <f t="shared" si="180"/>
        <v>5.0000000000000001E-3</v>
      </c>
      <c r="D1502">
        <v>19.5</v>
      </c>
      <c r="E1502">
        <v>0.05</v>
      </c>
      <c r="F1502">
        <f t="shared" si="181"/>
        <v>2.75E-2</v>
      </c>
      <c r="G1502">
        <v>19.5</v>
      </c>
      <c r="H1502">
        <v>0.26</v>
      </c>
      <c r="I1502">
        <f t="shared" si="182"/>
        <v>0.13250000000000001</v>
      </c>
      <c r="J1502">
        <v>19.5</v>
      </c>
      <c r="K1502">
        <v>7.0000000000000007E-2</v>
      </c>
      <c r="L1502">
        <f t="shared" si="183"/>
        <v>0.04</v>
      </c>
      <c r="M1502">
        <v>19.5</v>
      </c>
      <c r="N1502">
        <v>-7.0000000000000007E-2</v>
      </c>
      <c r="O1502">
        <f t="shared" si="184"/>
        <v>3.7500000000000006E-2</v>
      </c>
      <c r="P1502">
        <v>19.5</v>
      </c>
      <c r="Q1502">
        <v>-0.04</v>
      </c>
      <c r="R1502">
        <f t="shared" si="185"/>
        <v>2.5000000000000001E-2</v>
      </c>
      <c r="S1502">
        <v>19.5</v>
      </c>
      <c r="T1502">
        <v>0.14000000000000001</v>
      </c>
      <c r="U1502">
        <f t="shared" si="186"/>
        <v>7.7500000000000013E-2</v>
      </c>
      <c r="V1502">
        <v>19.5</v>
      </c>
      <c r="W1502">
        <v>-0.08</v>
      </c>
      <c r="X1502">
        <f t="shared" si="187"/>
        <v>3.7500000000000006E-2</v>
      </c>
      <c r="Y1502">
        <v>19.5</v>
      </c>
      <c r="Z1502">
        <v>0.13</v>
      </c>
      <c r="AA1502">
        <f t="shared" si="188"/>
        <v>7.5000000000000011E-2</v>
      </c>
    </row>
    <row r="1503" spans="1:27" x14ac:dyDescent="0.3">
      <c r="A1503">
        <v>20</v>
      </c>
      <c r="B1503">
        <v>0.01</v>
      </c>
      <c r="C1503">
        <f t="shared" si="180"/>
        <v>7.4999999999999997E-3</v>
      </c>
      <c r="D1503">
        <v>20</v>
      </c>
      <c r="E1503">
        <v>0.06</v>
      </c>
      <c r="F1503">
        <f t="shared" si="181"/>
        <v>2.5000000000000001E-2</v>
      </c>
      <c r="G1503">
        <v>20</v>
      </c>
      <c r="H1503">
        <v>0.27</v>
      </c>
      <c r="I1503">
        <f t="shared" si="182"/>
        <v>0.13250000000000001</v>
      </c>
      <c r="J1503">
        <v>20</v>
      </c>
      <c r="K1503">
        <v>0.09</v>
      </c>
      <c r="L1503">
        <f t="shared" si="183"/>
        <v>4.7500000000000001E-2</v>
      </c>
      <c r="M1503">
        <v>20</v>
      </c>
      <c r="N1503">
        <v>-0.08</v>
      </c>
      <c r="O1503">
        <f t="shared" si="184"/>
        <v>0.04</v>
      </c>
      <c r="P1503">
        <v>20</v>
      </c>
      <c r="Q1503">
        <v>-0.06</v>
      </c>
      <c r="R1503">
        <f t="shared" si="185"/>
        <v>2.5000000000000001E-2</v>
      </c>
      <c r="S1503">
        <v>20</v>
      </c>
      <c r="T1503">
        <v>0.17</v>
      </c>
      <c r="U1503">
        <f t="shared" si="186"/>
        <v>8.5000000000000006E-2</v>
      </c>
      <c r="V1503">
        <v>20</v>
      </c>
      <c r="W1503">
        <v>-7.0000000000000007E-2</v>
      </c>
      <c r="X1503">
        <f t="shared" si="187"/>
        <v>3.2500000000000001E-2</v>
      </c>
      <c r="Y1503">
        <v>20</v>
      </c>
      <c r="Z1503">
        <v>0.17</v>
      </c>
      <c r="AA1503">
        <f t="shared" si="188"/>
        <v>9.2499999999999999E-2</v>
      </c>
    </row>
    <row r="1504" spans="1:27" x14ac:dyDescent="0.3">
      <c r="A1504">
        <v>20.5</v>
      </c>
      <c r="B1504">
        <v>0.02</v>
      </c>
      <c r="C1504">
        <f t="shared" si="180"/>
        <v>7.4999999999999997E-3</v>
      </c>
      <c r="D1504">
        <v>20.5</v>
      </c>
      <c r="E1504">
        <v>0.04</v>
      </c>
      <c r="F1504">
        <f t="shared" si="181"/>
        <v>2.5000000000000001E-2</v>
      </c>
      <c r="G1504">
        <v>20.5</v>
      </c>
      <c r="H1504">
        <v>0.26</v>
      </c>
      <c r="I1504">
        <f t="shared" si="182"/>
        <v>0.1275</v>
      </c>
      <c r="J1504">
        <v>20.5</v>
      </c>
      <c r="K1504">
        <v>0.1</v>
      </c>
      <c r="L1504">
        <f t="shared" si="183"/>
        <v>5.2500000000000005E-2</v>
      </c>
      <c r="M1504">
        <v>20.5</v>
      </c>
      <c r="N1504">
        <v>-0.08</v>
      </c>
      <c r="O1504">
        <f t="shared" si="184"/>
        <v>3.7500000000000006E-2</v>
      </c>
      <c r="P1504">
        <v>20.5</v>
      </c>
      <c r="Q1504">
        <v>-0.04</v>
      </c>
      <c r="R1504">
        <f t="shared" si="185"/>
        <v>1.7500000000000002E-2</v>
      </c>
      <c r="S1504">
        <v>20.5</v>
      </c>
      <c r="T1504">
        <v>0.17</v>
      </c>
      <c r="U1504">
        <f t="shared" si="186"/>
        <v>9.2499999999999999E-2</v>
      </c>
      <c r="V1504">
        <v>20.5</v>
      </c>
      <c r="W1504">
        <v>-0.06</v>
      </c>
      <c r="X1504">
        <f t="shared" si="187"/>
        <v>2.5000000000000001E-2</v>
      </c>
      <c r="Y1504">
        <v>20.5</v>
      </c>
      <c r="Z1504">
        <v>0.2</v>
      </c>
      <c r="AA1504">
        <f t="shared" si="188"/>
        <v>0.11</v>
      </c>
    </row>
    <row r="1505" spans="1:27" x14ac:dyDescent="0.3">
      <c r="A1505">
        <v>21</v>
      </c>
      <c r="B1505">
        <v>0.01</v>
      </c>
      <c r="C1505">
        <f t="shared" si="180"/>
        <v>7.4999999999999997E-3</v>
      </c>
      <c r="D1505">
        <v>21</v>
      </c>
      <c r="E1505">
        <v>0.06</v>
      </c>
      <c r="F1505">
        <f t="shared" si="181"/>
        <v>2.5000000000000001E-2</v>
      </c>
      <c r="G1505">
        <v>21</v>
      </c>
      <c r="H1505">
        <v>0.25</v>
      </c>
      <c r="I1505">
        <f t="shared" si="182"/>
        <v>0.13</v>
      </c>
      <c r="J1505">
        <v>21</v>
      </c>
      <c r="K1505">
        <v>0.11</v>
      </c>
      <c r="L1505">
        <f t="shared" si="183"/>
        <v>5.2500000000000005E-2</v>
      </c>
      <c r="M1505">
        <v>21</v>
      </c>
      <c r="N1505">
        <v>-7.0000000000000007E-2</v>
      </c>
      <c r="O1505">
        <f t="shared" si="184"/>
        <v>3.2500000000000001E-2</v>
      </c>
      <c r="P1505">
        <v>21</v>
      </c>
      <c r="Q1505">
        <v>-0.03</v>
      </c>
      <c r="R1505">
        <f t="shared" si="185"/>
        <v>1.4999999999999999E-2</v>
      </c>
      <c r="S1505">
        <v>21</v>
      </c>
      <c r="T1505">
        <v>0.2</v>
      </c>
      <c r="U1505">
        <f t="shared" si="186"/>
        <v>0.10500000000000001</v>
      </c>
      <c r="V1505">
        <v>21</v>
      </c>
      <c r="W1505">
        <v>-0.04</v>
      </c>
      <c r="X1505">
        <f t="shared" si="187"/>
        <v>0.02</v>
      </c>
      <c r="Y1505">
        <v>21</v>
      </c>
      <c r="Z1505">
        <v>0.24</v>
      </c>
      <c r="AA1505">
        <f t="shared" si="188"/>
        <v>0.13500000000000001</v>
      </c>
    </row>
    <row r="1506" spans="1:27" x14ac:dyDescent="0.3">
      <c r="A1506">
        <v>21.5</v>
      </c>
      <c r="B1506">
        <v>0.02</v>
      </c>
      <c r="C1506">
        <f t="shared" si="180"/>
        <v>1.4999999999999999E-2</v>
      </c>
      <c r="D1506">
        <v>21.5</v>
      </c>
      <c r="E1506">
        <v>0.04</v>
      </c>
      <c r="F1506">
        <f t="shared" si="181"/>
        <v>0.02</v>
      </c>
      <c r="G1506">
        <v>21.5</v>
      </c>
      <c r="H1506">
        <v>0.27</v>
      </c>
      <c r="I1506">
        <f t="shared" si="182"/>
        <v>0.13750000000000001</v>
      </c>
      <c r="J1506">
        <v>21.5</v>
      </c>
      <c r="K1506">
        <v>0.1</v>
      </c>
      <c r="L1506">
        <f t="shared" si="183"/>
        <v>5.2500000000000005E-2</v>
      </c>
      <c r="M1506">
        <v>21.5</v>
      </c>
      <c r="N1506">
        <v>-0.06</v>
      </c>
      <c r="O1506">
        <f t="shared" si="184"/>
        <v>3.7499999999999999E-2</v>
      </c>
      <c r="P1506">
        <v>21.5</v>
      </c>
      <c r="Q1506">
        <v>-0.03</v>
      </c>
      <c r="R1506">
        <f t="shared" si="185"/>
        <v>1.7500000000000002E-2</v>
      </c>
      <c r="S1506">
        <v>21.5</v>
      </c>
      <c r="T1506">
        <v>0.22</v>
      </c>
      <c r="U1506">
        <f t="shared" si="186"/>
        <v>0.11</v>
      </c>
      <c r="V1506">
        <v>21.5</v>
      </c>
      <c r="W1506">
        <v>-0.04</v>
      </c>
      <c r="X1506">
        <f t="shared" si="187"/>
        <v>0.01</v>
      </c>
      <c r="Y1506">
        <v>21.5</v>
      </c>
      <c r="Z1506">
        <v>0.3</v>
      </c>
      <c r="AA1506">
        <f t="shared" si="188"/>
        <v>0.16249999999999998</v>
      </c>
    </row>
    <row r="1507" spans="1:27" x14ac:dyDescent="0.3">
      <c r="A1507">
        <v>22</v>
      </c>
      <c r="B1507">
        <v>0.04</v>
      </c>
      <c r="C1507">
        <f t="shared" si="180"/>
        <v>2.4000000000000056E-2</v>
      </c>
      <c r="D1507">
        <v>22</v>
      </c>
      <c r="E1507">
        <v>0.04</v>
      </c>
      <c r="F1507">
        <f t="shared" si="181"/>
        <v>1.7500000000000002E-2</v>
      </c>
      <c r="G1507">
        <v>22</v>
      </c>
      <c r="H1507">
        <v>0.28000000000000003</v>
      </c>
      <c r="I1507">
        <f t="shared" si="182"/>
        <v>0.14500000000000002</v>
      </c>
      <c r="J1507">
        <v>22</v>
      </c>
      <c r="K1507">
        <v>0.11</v>
      </c>
      <c r="L1507">
        <f t="shared" si="183"/>
        <v>5.5E-2</v>
      </c>
      <c r="M1507">
        <v>22</v>
      </c>
      <c r="N1507">
        <v>-0.09</v>
      </c>
      <c r="O1507">
        <f t="shared" si="184"/>
        <v>4.7500000000000001E-2</v>
      </c>
      <c r="P1507">
        <v>22</v>
      </c>
      <c r="Q1507">
        <v>-0.04</v>
      </c>
      <c r="R1507">
        <f t="shared" si="185"/>
        <v>0.02</v>
      </c>
      <c r="S1507">
        <v>22</v>
      </c>
      <c r="T1507">
        <v>0.22</v>
      </c>
      <c r="U1507">
        <f t="shared" si="186"/>
        <v>0.11499999999999999</v>
      </c>
      <c r="V1507">
        <v>22</v>
      </c>
      <c r="W1507">
        <v>0</v>
      </c>
      <c r="X1507">
        <f t="shared" si="187"/>
        <v>5.0000000000000001E-3</v>
      </c>
      <c r="Y1507">
        <v>22</v>
      </c>
      <c r="Z1507">
        <v>0.35</v>
      </c>
      <c r="AA1507">
        <f t="shared" si="188"/>
        <v>0.22800000000000054</v>
      </c>
    </row>
    <row r="1508" spans="1:27" x14ac:dyDescent="0.3">
      <c r="A1508">
        <v>22.6</v>
      </c>
      <c r="B1508">
        <v>0.04</v>
      </c>
      <c r="C1508">
        <f t="shared" si="180"/>
        <v>1.1999999999999957E-2</v>
      </c>
      <c r="D1508">
        <v>22.5</v>
      </c>
      <c r="E1508">
        <v>0.03</v>
      </c>
      <c r="F1508">
        <f t="shared" si="181"/>
        <v>1.2500000000000001E-2</v>
      </c>
      <c r="G1508">
        <v>22.5</v>
      </c>
      <c r="H1508">
        <v>0.3</v>
      </c>
      <c r="I1508">
        <f t="shared" si="182"/>
        <v>0.14749999999999999</v>
      </c>
      <c r="J1508">
        <v>22.5</v>
      </c>
      <c r="K1508">
        <v>0.11</v>
      </c>
      <c r="L1508">
        <f t="shared" si="183"/>
        <v>5.5E-2</v>
      </c>
      <c r="M1508">
        <v>22.5</v>
      </c>
      <c r="N1508">
        <v>-0.1</v>
      </c>
      <c r="O1508">
        <f t="shared" si="184"/>
        <v>4.7500000000000001E-2</v>
      </c>
      <c r="P1508">
        <v>22.5</v>
      </c>
      <c r="Q1508">
        <v>-0.04</v>
      </c>
      <c r="R1508">
        <f t="shared" si="185"/>
        <v>2.5000000000000001E-2</v>
      </c>
      <c r="S1508">
        <v>22.5</v>
      </c>
      <c r="T1508">
        <v>0.24</v>
      </c>
      <c r="U1508">
        <f t="shared" si="186"/>
        <v>0.11499999999999999</v>
      </c>
      <c r="V1508">
        <v>22.5</v>
      </c>
      <c r="W1508">
        <v>0.02</v>
      </c>
      <c r="X1508">
        <f t="shared" si="187"/>
        <v>2.2500000000000003E-2</v>
      </c>
      <c r="Y1508">
        <v>22.6</v>
      </c>
      <c r="Z1508">
        <v>0.41</v>
      </c>
      <c r="AA1508">
        <f t="shared" si="188"/>
        <v>0.1699999999999994</v>
      </c>
    </row>
    <row r="1509" spans="1:27" x14ac:dyDescent="0.3">
      <c r="A1509">
        <v>23</v>
      </c>
      <c r="B1509">
        <v>0.02</v>
      </c>
      <c r="C1509">
        <f t="shared" si="180"/>
        <v>0.01</v>
      </c>
      <c r="D1509">
        <v>23</v>
      </c>
      <c r="E1509">
        <v>0.02</v>
      </c>
      <c r="F1509">
        <f t="shared" si="181"/>
        <v>0.01</v>
      </c>
      <c r="G1509">
        <v>23</v>
      </c>
      <c r="H1509">
        <v>0.28999999999999998</v>
      </c>
      <c r="I1509">
        <f t="shared" si="182"/>
        <v>0.14250000000000002</v>
      </c>
      <c r="J1509">
        <v>23</v>
      </c>
      <c r="K1509">
        <v>0.11</v>
      </c>
      <c r="L1509">
        <f t="shared" si="183"/>
        <v>4.4999999999999998E-2</v>
      </c>
      <c r="M1509">
        <v>23</v>
      </c>
      <c r="N1509">
        <v>-0.09</v>
      </c>
      <c r="O1509">
        <f t="shared" si="184"/>
        <v>0.04</v>
      </c>
      <c r="P1509">
        <v>23</v>
      </c>
      <c r="Q1509">
        <v>-0.06</v>
      </c>
      <c r="R1509">
        <f t="shared" si="185"/>
        <v>3.2500000000000001E-2</v>
      </c>
      <c r="S1509">
        <v>23</v>
      </c>
      <c r="T1509">
        <v>0.22</v>
      </c>
      <c r="U1509">
        <f t="shared" si="186"/>
        <v>0.1075</v>
      </c>
      <c r="V1509">
        <v>23</v>
      </c>
      <c r="W1509">
        <v>7.0000000000000007E-2</v>
      </c>
      <c r="X1509">
        <f t="shared" si="187"/>
        <v>0.04</v>
      </c>
      <c r="Y1509">
        <v>23</v>
      </c>
      <c r="Z1509">
        <v>0.44</v>
      </c>
      <c r="AA1509">
        <f t="shared" si="188"/>
        <v>0.22749999999999998</v>
      </c>
    </row>
    <row r="1510" spans="1:27" x14ac:dyDescent="0.3">
      <c r="A1510">
        <v>23.5</v>
      </c>
      <c r="B1510">
        <v>0.02</v>
      </c>
      <c r="C1510">
        <f t="shared" si="180"/>
        <v>0.01</v>
      </c>
      <c r="D1510">
        <v>23.5</v>
      </c>
      <c r="E1510">
        <v>0.02</v>
      </c>
      <c r="F1510">
        <f t="shared" si="181"/>
        <v>0.01</v>
      </c>
      <c r="G1510">
        <v>23.5</v>
      </c>
      <c r="H1510">
        <v>0.28000000000000003</v>
      </c>
      <c r="I1510">
        <f t="shared" si="182"/>
        <v>0.14000000000000001</v>
      </c>
      <c r="J1510">
        <v>23.5</v>
      </c>
      <c r="K1510">
        <v>7.0000000000000007E-2</v>
      </c>
      <c r="L1510">
        <f t="shared" si="183"/>
        <v>3.5000000000000003E-2</v>
      </c>
      <c r="M1510">
        <v>23.5</v>
      </c>
      <c r="N1510">
        <v>-7.0000000000000007E-2</v>
      </c>
      <c r="O1510">
        <f t="shared" si="184"/>
        <v>3.5000000000000003E-2</v>
      </c>
      <c r="P1510">
        <v>23.5</v>
      </c>
      <c r="Q1510">
        <v>-7.0000000000000007E-2</v>
      </c>
      <c r="R1510">
        <f t="shared" si="185"/>
        <v>2.7500000000000004E-2</v>
      </c>
      <c r="S1510">
        <v>23.5</v>
      </c>
      <c r="T1510">
        <v>0.21</v>
      </c>
      <c r="U1510">
        <f t="shared" si="186"/>
        <v>0.105</v>
      </c>
      <c r="V1510">
        <v>23.5</v>
      </c>
      <c r="W1510">
        <v>0.09</v>
      </c>
      <c r="X1510">
        <f t="shared" si="187"/>
        <v>5.5E-2</v>
      </c>
      <c r="Y1510">
        <v>23.5</v>
      </c>
      <c r="Z1510">
        <v>0.47</v>
      </c>
      <c r="AA1510">
        <f t="shared" si="188"/>
        <v>0.245</v>
      </c>
    </row>
    <row r="1511" spans="1:27" x14ac:dyDescent="0.3">
      <c r="A1511">
        <v>24</v>
      </c>
      <c r="B1511">
        <v>0.02</v>
      </c>
      <c r="C1511">
        <f t="shared" si="180"/>
        <v>1.2500000000000001E-2</v>
      </c>
      <c r="D1511">
        <v>24</v>
      </c>
      <c r="E1511">
        <v>0.02</v>
      </c>
      <c r="F1511">
        <f t="shared" si="181"/>
        <v>5.0000000000000001E-3</v>
      </c>
      <c r="G1511">
        <v>24</v>
      </c>
      <c r="H1511">
        <v>0.28000000000000003</v>
      </c>
      <c r="I1511">
        <f t="shared" si="182"/>
        <v>0.13750000000000001</v>
      </c>
      <c r="J1511">
        <v>24</v>
      </c>
      <c r="K1511">
        <v>7.0000000000000007E-2</v>
      </c>
      <c r="L1511">
        <f t="shared" si="183"/>
        <v>0.04</v>
      </c>
      <c r="M1511">
        <v>24</v>
      </c>
      <c r="N1511">
        <v>-7.0000000000000007E-2</v>
      </c>
      <c r="O1511">
        <f t="shared" si="184"/>
        <v>3.5000000000000003E-2</v>
      </c>
      <c r="P1511">
        <v>24</v>
      </c>
      <c r="Q1511">
        <v>-0.04</v>
      </c>
      <c r="R1511">
        <f t="shared" si="185"/>
        <v>1.7500000000000002E-2</v>
      </c>
      <c r="S1511">
        <v>24</v>
      </c>
      <c r="T1511">
        <v>0.21</v>
      </c>
      <c r="U1511">
        <f t="shared" si="186"/>
        <v>0.11</v>
      </c>
      <c r="V1511">
        <v>24</v>
      </c>
      <c r="W1511">
        <v>0.13</v>
      </c>
      <c r="X1511">
        <f t="shared" si="187"/>
        <v>7.2500000000000009E-2</v>
      </c>
      <c r="Y1511">
        <v>24</v>
      </c>
      <c r="Z1511">
        <v>0.51</v>
      </c>
      <c r="AA1511">
        <f t="shared" si="188"/>
        <v>0.26</v>
      </c>
    </row>
    <row r="1512" spans="1:27" x14ac:dyDescent="0.3">
      <c r="A1512">
        <v>24.5</v>
      </c>
      <c r="B1512">
        <v>0.03</v>
      </c>
      <c r="C1512">
        <f t="shared" si="180"/>
        <v>4.9999999999999992E-3</v>
      </c>
      <c r="D1512">
        <v>24.5</v>
      </c>
      <c r="E1512">
        <v>0</v>
      </c>
      <c r="F1512">
        <f t="shared" si="181"/>
        <v>5.0000000000000001E-3</v>
      </c>
      <c r="G1512">
        <v>24.5</v>
      </c>
      <c r="H1512">
        <v>0.27</v>
      </c>
      <c r="I1512">
        <f t="shared" si="182"/>
        <v>0.13750000000000001</v>
      </c>
      <c r="J1512">
        <v>24.5</v>
      </c>
      <c r="K1512">
        <v>0.09</v>
      </c>
      <c r="L1512">
        <f t="shared" si="183"/>
        <v>4.7500000000000001E-2</v>
      </c>
      <c r="M1512">
        <v>24.5</v>
      </c>
      <c r="N1512">
        <v>-7.0000000000000007E-2</v>
      </c>
      <c r="O1512">
        <f t="shared" si="184"/>
        <v>3.5000000000000003E-2</v>
      </c>
      <c r="P1512">
        <v>24.5</v>
      </c>
      <c r="Q1512">
        <v>-0.03</v>
      </c>
      <c r="R1512">
        <f t="shared" si="185"/>
        <v>1.2500000000000001E-2</v>
      </c>
      <c r="S1512">
        <v>24.5</v>
      </c>
      <c r="T1512">
        <v>0.23</v>
      </c>
      <c r="U1512">
        <f t="shared" si="186"/>
        <v>0.11749999999999999</v>
      </c>
      <c r="V1512">
        <v>24.5</v>
      </c>
      <c r="W1512">
        <v>0.16</v>
      </c>
      <c r="X1512">
        <f t="shared" si="187"/>
        <v>9.2499999999999999E-2</v>
      </c>
      <c r="Y1512">
        <v>24.5</v>
      </c>
      <c r="Z1512">
        <v>0.53</v>
      </c>
      <c r="AA1512">
        <f t="shared" si="188"/>
        <v>0.27250000000000002</v>
      </c>
    </row>
    <row r="1513" spans="1:27" x14ac:dyDescent="0.3">
      <c r="A1513">
        <v>25</v>
      </c>
      <c r="B1513">
        <v>-0.01</v>
      </c>
      <c r="C1513">
        <f t="shared" si="180"/>
        <v>5.0000000000000001E-3</v>
      </c>
      <c r="D1513">
        <v>25</v>
      </c>
      <c r="E1513">
        <v>0.02</v>
      </c>
      <c r="F1513">
        <f t="shared" si="181"/>
        <v>1.2500000000000001E-2</v>
      </c>
      <c r="G1513">
        <v>25</v>
      </c>
      <c r="H1513">
        <v>0.28000000000000003</v>
      </c>
      <c r="I1513">
        <f t="shared" si="182"/>
        <v>0.14750000000000002</v>
      </c>
      <c r="J1513">
        <v>25</v>
      </c>
      <c r="K1513">
        <v>0.1</v>
      </c>
      <c r="L1513">
        <f t="shared" si="183"/>
        <v>4.4999999999999998E-2</v>
      </c>
      <c r="M1513">
        <v>25</v>
      </c>
      <c r="N1513">
        <v>-7.0000000000000007E-2</v>
      </c>
      <c r="O1513">
        <f t="shared" si="184"/>
        <v>0.04</v>
      </c>
      <c r="P1513">
        <v>25</v>
      </c>
      <c r="Q1513">
        <v>-0.02</v>
      </c>
      <c r="R1513">
        <f t="shared" si="185"/>
        <v>5.0000000000000001E-3</v>
      </c>
      <c r="S1513">
        <v>25</v>
      </c>
      <c r="T1513">
        <v>0.24</v>
      </c>
      <c r="U1513">
        <f t="shared" si="186"/>
        <v>0.11749999999999999</v>
      </c>
      <c r="V1513">
        <v>25</v>
      </c>
      <c r="W1513">
        <v>0.21</v>
      </c>
      <c r="X1513">
        <f t="shared" si="187"/>
        <v>0.11249999999999999</v>
      </c>
      <c r="Y1513">
        <v>25</v>
      </c>
      <c r="Z1513">
        <v>0.56000000000000005</v>
      </c>
      <c r="AA1513">
        <f t="shared" si="188"/>
        <v>0.29249999999999998</v>
      </c>
    </row>
    <row r="1514" spans="1:27" x14ac:dyDescent="0.3">
      <c r="A1514">
        <v>25.5</v>
      </c>
      <c r="B1514">
        <v>-0.01</v>
      </c>
      <c r="C1514">
        <f t="shared" si="180"/>
        <v>2.5000000000000001E-3</v>
      </c>
      <c r="D1514">
        <v>25.5</v>
      </c>
      <c r="E1514">
        <v>0.03</v>
      </c>
      <c r="F1514">
        <f t="shared" si="181"/>
        <v>1.4999999999999999E-2</v>
      </c>
      <c r="G1514">
        <v>25.5</v>
      </c>
      <c r="H1514">
        <v>0.31</v>
      </c>
      <c r="I1514">
        <f t="shared" si="182"/>
        <v>0.155</v>
      </c>
      <c r="J1514">
        <v>25.5</v>
      </c>
      <c r="K1514">
        <v>0.08</v>
      </c>
      <c r="L1514">
        <f t="shared" si="183"/>
        <v>3.2500000000000001E-2</v>
      </c>
      <c r="M1514">
        <v>25.5</v>
      </c>
      <c r="N1514">
        <v>-0.09</v>
      </c>
      <c r="O1514">
        <f t="shared" si="184"/>
        <v>3.7499999999999999E-2</v>
      </c>
      <c r="P1514">
        <v>25.5</v>
      </c>
      <c r="Q1514">
        <v>0</v>
      </c>
      <c r="R1514">
        <f t="shared" si="185"/>
        <v>5.0000000000000001E-3</v>
      </c>
      <c r="S1514">
        <v>25.5</v>
      </c>
      <c r="T1514">
        <v>0.23</v>
      </c>
      <c r="U1514">
        <f t="shared" si="186"/>
        <v>0.10750000000000001</v>
      </c>
      <c r="V1514">
        <v>25.5</v>
      </c>
      <c r="W1514">
        <v>0.24</v>
      </c>
      <c r="X1514">
        <f t="shared" si="187"/>
        <v>0.1275</v>
      </c>
      <c r="Y1514">
        <v>25.5</v>
      </c>
      <c r="Z1514">
        <v>0.61</v>
      </c>
      <c r="AA1514">
        <f t="shared" si="188"/>
        <v>0.3075</v>
      </c>
    </row>
    <row r="1515" spans="1:27" x14ac:dyDescent="0.3">
      <c r="A1515">
        <v>26</v>
      </c>
      <c r="B1515">
        <v>0</v>
      </c>
      <c r="C1515">
        <f t="shared" si="180"/>
        <v>2.5000000000000001E-3</v>
      </c>
      <c r="D1515">
        <v>26</v>
      </c>
      <c r="E1515">
        <v>0.03</v>
      </c>
      <c r="F1515">
        <f t="shared" si="181"/>
        <v>0.01</v>
      </c>
      <c r="G1515">
        <v>26</v>
      </c>
      <c r="H1515">
        <v>0.31</v>
      </c>
      <c r="I1515">
        <f t="shared" si="182"/>
        <v>0.18000000000000041</v>
      </c>
      <c r="J1515">
        <v>26</v>
      </c>
      <c r="K1515">
        <v>0.05</v>
      </c>
      <c r="L1515">
        <f t="shared" si="183"/>
        <v>1.7500000000000002E-2</v>
      </c>
      <c r="M1515">
        <v>26</v>
      </c>
      <c r="N1515">
        <v>-0.06</v>
      </c>
      <c r="O1515">
        <f t="shared" si="184"/>
        <v>2.75E-2</v>
      </c>
      <c r="P1515">
        <v>26</v>
      </c>
      <c r="Q1515">
        <v>0.02</v>
      </c>
      <c r="R1515">
        <f t="shared" si="185"/>
        <v>0.01</v>
      </c>
      <c r="S1515">
        <v>26</v>
      </c>
      <c r="T1515">
        <v>0.2</v>
      </c>
      <c r="U1515">
        <f t="shared" si="186"/>
        <v>0.10500000000000001</v>
      </c>
      <c r="V1515">
        <v>26</v>
      </c>
      <c r="W1515">
        <v>0.27</v>
      </c>
      <c r="X1515">
        <f t="shared" si="187"/>
        <v>0.14750000000000002</v>
      </c>
      <c r="Y1515">
        <v>26</v>
      </c>
      <c r="Z1515">
        <v>0.62</v>
      </c>
      <c r="AA1515">
        <f t="shared" si="188"/>
        <v>0.31</v>
      </c>
    </row>
    <row r="1516" spans="1:27" x14ac:dyDescent="0.3">
      <c r="A1516">
        <v>26.5</v>
      </c>
      <c r="B1516">
        <v>0.01</v>
      </c>
      <c r="C1516">
        <f t="shared" si="180"/>
        <v>5.0000000000000001E-3</v>
      </c>
      <c r="D1516">
        <v>26.5</v>
      </c>
      <c r="E1516">
        <v>0.01</v>
      </c>
      <c r="F1516">
        <f t="shared" si="181"/>
        <v>5.0000000000000001E-3</v>
      </c>
      <c r="G1516">
        <v>26.6</v>
      </c>
      <c r="H1516">
        <v>0.28999999999999998</v>
      </c>
      <c r="I1516">
        <f t="shared" si="182"/>
        <v>0.11599999999999958</v>
      </c>
      <c r="J1516">
        <v>26.5</v>
      </c>
      <c r="K1516">
        <v>0.02</v>
      </c>
      <c r="L1516">
        <f t="shared" si="183"/>
        <v>0.01</v>
      </c>
      <c r="M1516">
        <v>26.5</v>
      </c>
      <c r="N1516">
        <v>-0.05</v>
      </c>
      <c r="O1516">
        <f t="shared" si="184"/>
        <v>0.02</v>
      </c>
      <c r="P1516">
        <v>26.5</v>
      </c>
      <c r="Q1516">
        <v>0.02</v>
      </c>
      <c r="R1516">
        <f t="shared" si="185"/>
        <v>1.4999999999999999E-2</v>
      </c>
      <c r="S1516">
        <v>26.5</v>
      </c>
      <c r="T1516">
        <v>0.22</v>
      </c>
      <c r="U1516">
        <f t="shared" si="186"/>
        <v>0.11499999999999999</v>
      </c>
      <c r="V1516">
        <v>26.5</v>
      </c>
      <c r="W1516">
        <v>0.32</v>
      </c>
      <c r="X1516">
        <f t="shared" si="187"/>
        <v>0.16999999999999998</v>
      </c>
      <c r="Y1516">
        <v>26.5</v>
      </c>
      <c r="Z1516">
        <v>0.62</v>
      </c>
      <c r="AA1516">
        <f t="shared" si="188"/>
        <v>0.3125</v>
      </c>
    </row>
    <row r="1517" spans="1:27" x14ac:dyDescent="0.3">
      <c r="A1517">
        <v>27</v>
      </c>
      <c r="B1517">
        <v>0.01</v>
      </c>
      <c r="C1517">
        <f t="shared" si="180"/>
        <v>7.4999999999999997E-3</v>
      </c>
      <c r="D1517">
        <v>27</v>
      </c>
      <c r="E1517">
        <v>0.01</v>
      </c>
      <c r="F1517">
        <f t="shared" si="181"/>
        <v>0.01</v>
      </c>
      <c r="G1517">
        <v>27</v>
      </c>
      <c r="H1517">
        <v>0.28999999999999998</v>
      </c>
      <c r="I1517">
        <f t="shared" si="182"/>
        <v>0.15</v>
      </c>
      <c r="J1517">
        <v>27</v>
      </c>
      <c r="K1517">
        <v>0.02</v>
      </c>
      <c r="L1517">
        <f t="shared" si="183"/>
        <v>1.4999999999999999E-2</v>
      </c>
      <c r="M1517">
        <v>27</v>
      </c>
      <c r="N1517">
        <v>-0.03</v>
      </c>
      <c r="O1517">
        <f t="shared" si="184"/>
        <v>0.01</v>
      </c>
      <c r="P1517">
        <v>27</v>
      </c>
      <c r="Q1517">
        <v>0.04</v>
      </c>
      <c r="R1517">
        <f t="shared" si="185"/>
        <v>0.03</v>
      </c>
      <c r="S1517">
        <v>27</v>
      </c>
      <c r="T1517">
        <v>0.24</v>
      </c>
      <c r="U1517">
        <f t="shared" si="186"/>
        <v>0.1225</v>
      </c>
      <c r="V1517">
        <v>27</v>
      </c>
      <c r="W1517">
        <v>0.36</v>
      </c>
      <c r="X1517">
        <f t="shared" si="187"/>
        <v>0.19500000000000001</v>
      </c>
      <c r="Y1517">
        <v>27</v>
      </c>
      <c r="Z1517">
        <v>0.63</v>
      </c>
      <c r="AA1517">
        <f t="shared" si="188"/>
        <v>0.3175</v>
      </c>
    </row>
    <row r="1518" spans="1:27" x14ac:dyDescent="0.3">
      <c r="A1518">
        <v>27.5</v>
      </c>
      <c r="B1518">
        <v>0.02</v>
      </c>
      <c r="C1518">
        <f t="shared" si="180"/>
        <v>1.4999999999999999E-2</v>
      </c>
      <c r="D1518">
        <v>27.5</v>
      </c>
      <c r="E1518">
        <v>0.03</v>
      </c>
      <c r="F1518">
        <f t="shared" si="181"/>
        <v>1.2500000000000001E-2</v>
      </c>
      <c r="G1518">
        <v>27.5</v>
      </c>
      <c r="H1518">
        <v>0.31</v>
      </c>
      <c r="I1518">
        <f t="shared" si="182"/>
        <v>0.16</v>
      </c>
      <c r="J1518">
        <v>27.5</v>
      </c>
      <c r="K1518">
        <v>0.04</v>
      </c>
      <c r="L1518">
        <f t="shared" si="183"/>
        <v>2.5000000000000001E-2</v>
      </c>
      <c r="M1518">
        <v>27.5</v>
      </c>
      <c r="N1518">
        <v>-0.01</v>
      </c>
      <c r="O1518">
        <f t="shared" si="184"/>
        <v>0</v>
      </c>
      <c r="P1518">
        <v>27.5</v>
      </c>
      <c r="Q1518">
        <v>0.08</v>
      </c>
      <c r="R1518">
        <f t="shared" si="185"/>
        <v>4.4999999999999998E-2</v>
      </c>
      <c r="S1518">
        <v>27.5</v>
      </c>
      <c r="T1518">
        <v>0.25</v>
      </c>
      <c r="U1518">
        <f t="shared" si="186"/>
        <v>0.12</v>
      </c>
      <c r="V1518">
        <v>27.5</v>
      </c>
      <c r="W1518">
        <v>0.42</v>
      </c>
      <c r="X1518">
        <f t="shared" si="187"/>
        <v>0.22249999999999998</v>
      </c>
      <c r="Y1518">
        <v>27.5</v>
      </c>
      <c r="Z1518">
        <v>0.64</v>
      </c>
      <c r="AA1518">
        <f t="shared" si="188"/>
        <v>0.32</v>
      </c>
    </row>
    <row r="1519" spans="1:27" x14ac:dyDescent="0.3">
      <c r="A1519">
        <v>28</v>
      </c>
      <c r="B1519">
        <v>0.04</v>
      </c>
      <c r="C1519">
        <f t="shared" si="180"/>
        <v>1.7500000000000002E-2</v>
      </c>
      <c r="D1519">
        <v>28</v>
      </c>
      <c r="E1519">
        <v>0.02</v>
      </c>
      <c r="F1519">
        <f t="shared" si="181"/>
        <v>1.2500000000000001E-2</v>
      </c>
      <c r="G1519">
        <v>28</v>
      </c>
      <c r="H1519">
        <v>0.33</v>
      </c>
      <c r="I1519">
        <f t="shared" si="182"/>
        <v>0.16250000000000001</v>
      </c>
      <c r="J1519">
        <v>28</v>
      </c>
      <c r="K1519">
        <v>0.06</v>
      </c>
      <c r="L1519">
        <f t="shared" si="183"/>
        <v>3.5000000000000003E-2</v>
      </c>
      <c r="M1519">
        <v>28</v>
      </c>
      <c r="N1519">
        <v>0.01</v>
      </c>
      <c r="O1519">
        <f t="shared" si="184"/>
        <v>7.4999999999999997E-3</v>
      </c>
      <c r="P1519">
        <v>28</v>
      </c>
      <c r="Q1519">
        <v>0.1</v>
      </c>
      <c r="R1519">
        <f t="shared" si="185"/>
        <v>5.7500000000000002E-2</v>
      </c>
      <c r="S1519">
        <v>28</v>
      </c>
      <c r="T1519">
        <v>0.23</v>
      </c>
      <c r="U1519">
        <f t="shared" si="186"/>
        <v>0.115</v>
      </c>
      <c r="V1519">
        <v>28</v>
      </c>
      <c r="W1519">
        <v>0.47</v>
      </c>
      <c r="X1519">
        <f t="shared" si="187"/>
        <v>0.255</v>
      </c>
      <c r="Y1519">
        <v>28</v>
      </c>
      <c r="Z1519">
        <v>0.64</v>
      </c>
      <c r="AA1519">
        <f t="shared" si="188"/>
        <v>0.38700000000000095</v>
      </c>
    </row>
    <row r="1520" spans="1:27" x14ac:dyDescent="0.3">
      <c r="A1520">
        <v>28.5</v>
      </c>
      <c r="B1520">
        <v>0.03</v>
      </c>
      <c r="C1520">
        <f t="shared" si="180"/>
        <v>0.01</v>
      </c>
      <c r="D1520">
        <v>28.5</v>
      </c>
      <c r="E1520">
        <v>0.03</v>
      </c>
      <c r="F1520">
        <f t="shared" si="181"/>
        <v>1.7500000000000002E-2</v>
      </c>
      <c r="G1520">
        <v>28.5</v>
      </c>
      <c r="H1520">
        <v>0.32</v>
      </c>
      <c r="I1520">
        <f t="shared" si="182"/>
        <v>0.16250000000000001</v>
      </c>
      <c r="J1520">
        <v>28.5</v>
      </c>
      <c r="K1520">
        <v>0.08</v>
      </c>
      <c r="L1520">
        <f t="shared" si="183"/>
        <v>4.2499999999999996E-2</v>
      </c>
      <c r="M1520">
        <v>28.5</v>
      </c>
      <c r="N1520">
        <v>0.02</v>
      </c>
      <c r="O1520">
        <f t="shared" si="184"/>
        <v>1.7500000000000002E-2</v>
      </c>
      <c r="P1520">
        <v>28.5</v>
      </c>
      <c r="Q1520">
        <v>0.13</v>
      </c>
      <c r="R1520">
        <f t="shared" si="185"/>
        <v>7.2500000000000009E-2</v>
      </c>
      <c r="S1520">
        <v>28.5</v>
      </c>
      <c r="T1520">
        <v>0.23</v>
      </c>
      <c r="U1520">
        <f t="shared" si="186"/>
        <v>0.115</v>
      </c>
      <c r="V1520">
        <v>28.5</v>
      </c>
      <c r="W1520">
        <v>0.55000000000000004</v>
      </c>
      <c r="X1520">
        <f t="shared" si="187"/>
        <v>0.28500000000000003</v>
      </c>
      <c r="Y1520">
        <v>28.6</v>
      </c>
      <c r="Z1520">
        <v>0.65</v>
      </c>
      <c r="AA1520">
        <f t="shared" si="188"/>
        <v>0.25999999999999907</v>
      </c>
    </row>
    <row r="1521" spans="1:27" x14ac:dyDescent="0.3">
      <c r="A1521">
        <v>29</v>
      </c>
      <c r="B1521">
        <v>0.01</v>
      </c>
      <c r="C1521">
        <f t="shared" si="180"/>
        <v>2.5000000000000001E-3</v>
      </c>
      <c r="D1521">
        <v>29</v>
      </c>
      <c r="E1521">
        <v>0.04</v>
      </c>
      <c r="F1521">
        <f t="shared" si="181"/>
        <v>0.02</v>
      </c>
      <c r="G1521">
        <v>29</v>
      </c>
      <c r="H1521">
        <v>0.33</v>
      </c>
      <c r="I1521">
        <f t="shared" si="182"/>
        <v>0.16500000000000001</v>
      </c>
      <c r="J1521">
        <v>29</v>
      </c>
      <c r="K1521">
        <v>0.09</v>
      </c>
      <c r="L1521">
        <f t="shared" si="183"/>
        <v>3.7499999999999999E-2</v>
      </c>
      <c r="M1521">
        <v>29</v>
      </c>
      <c r="N1521">
        <v>0.05</v>
      </c>
      <c r="O1521">
        <f t="shared" si="184"/>
        <v>3.5000000000000003E-2</v>
      </c>
      <c r="P1521">
        <v>29</v>
      </c>
      <c r="Q1521">
        <v>0.16</v>
      </c>
      <c r="R1521">
        <f t="shared" si="185"/>
        <v>8.4999999999999992E-2</v>
      </c>
      <c r="S1521">
        <v>29</v>
      </c>
      <c r="T1521">
        <v>0.23</v>
      </c>
      <c r="U1521">
        <f t="shared" si="186"/>
        <v>0.12</v>
      </c>
      <c r="V1521">
        <v>29</v>
      </c>
      <c r="W1521">
        <v>0.59</v>
      </c>
      <c r="X1521">
        <f t="shared" si="187"/>
        <v>0.3175</v>
      </c>
      <c r="Y1521">
        <v>29</v>
      </c>
      <c r="Z1521">
        <v>0.65</v>
      </c>
      <c r="AA1521">
        <f t="shared" si="188"/>
        <v>0.32</v>
      </c>
    </row>
    <row r="1522" spans="1:27" x14ac:dyDescent="0.3">
      <c r="A1522">
        <v>29.5</v>
      </c>
      <c r="B1522">
        <v>0</v>
      </c>
      <c r="C1522">
        <f t="shared" si="180"/>
        <v>2.5000000000000001E-3</v>
      </c>
      <c r="D1522">
        <v>29.5</v>
      </c>
      <c r="E1522">
        <v>0.04</v>
      </c>
      <c r="F1522">
        <f t="shared" si="181"/>
        <v>0.02</v>
      </c>
      <c r="G1522">
        <v>29.5</v>
      </c>
      <c r="H1522">
        <v>0.33</v>
      </c>
      <c r="I1522">
        <f t="shared" si="182"/>
        <v>0.16500000000000001</v>
      </c>
      <c r="J1522">
        <v>29.5</v>
      </c>
      <c r="K1522">
        <v>0.06</v>
      </c>
      <c r="L1522">
        <f t="shared" si="183"/>
        <v>0.03</v>
      </c>
      <c r="M1522">
        <v>29.5</v>
      </c>
      <c r="N1522">
        <v>0.09</v>
      </c>
      <c r="O1522">
        <f t="shared" si="184"/>
        <v>6.25E-2</v>
      </c>
      <c r="P1522">
        <v>29.5</v>
      </c>
      <c r="Q1522">
        <v>0.18</v>
      </c>
      <c r="R1522">
        <f t="shared" si="185"/>
        <v>9.7500000000000003E-2</v>
      </c>
      <c r="S1522">
        <v>29.5</v>
      </c>
      <c r="T1522">
        <v>0.25</v>
      </c>
      <c r="U1522">
        <f t="shared" si="186"/>
        <v>0.12</v>
      </c>
      <c r="V1522">
        <v>29.5</v>
      </c>
      <c r="W1522">
        <v>0.68</v>
      </c>
      <c r="X1522">
        <f t="shared" si="187"/>
        <v>0.36</v>
      </c>
      <c r="Y1522">
        <v>29.5</v>
      </c>
      <c r="Z1522">
        <v>0.63</v>
      </c>
      <c r="AA1522">
        <f t="shared" si="188"/>
        <v>0.36300000000000082</v>
      </c>
    </row>
    <row r="1523" spans="1:27" x14ac:dyDescent="0.3">
      <c r="A1523">
        <v>30</v>
      </c>
      <c r="B1523">
        <v>0.01</v>
      </c>
      <c r="C1523">
        <f t="shared" si="180"/>
        <v>2.5000000000000001E-3</v>
      </c>
      <c r="D1523">
        <v>30</v>
      </c>
      <c r="E1523">
        <v>0.04</v>
      </c>
      <c r="F1523">
        <f t="shared" si="181"/>
        <v>1.7500000000000002E-2</v>
      </c>
      <c r="G1523">
        <v>30</v>
      </c>
      <c r="H1523">
        <v>0.33</v>
      </c>
      <c r="I1523">
        <f t="shared" si="182"/>
        <v>0.16</v>
      </c>
      <c r="J1523">
        <v>30</v>
      </c>
      <c r="K1523">
        <v>0.06</v>
      </c>
      <c r="L1523">
        <f t="shared" si="183"/>
        <v>3.2500000000000001E-2</v>
      </c>
      <c r="M1523">
        <v>30</v>
      </c>
      <c r="N1523">
        <v>0.16</v>
      </c>
      <c r="O1523">
        <f t="shared" si="184"/>
        <v>9.5000000000000001E-2</v>
      </c>
      <c r="P1523">
        <v>30</v>
      </c>
      <c r="Q1523">
        <v>0.21</v>
      </c>
      <c r="R1523">
        <f t="shared" si="185"/>
        <v>0.14700000000000035</v>
      </c>
      <c r="S1523">
        <v>30</v>
      </c>
      <c r="T1523">
        <v>0.23</v>
      </c>
      <c r="U1523">
        <f t="shared" si="186"/>
        <v>0.10750000000000001</v>
      </c>
      <c r="V1523">
        <v>30</v>
      </c>
      <c r="W1523">
        <v>0.76</v>
      </c>
      <c r="X1523">
        <f t="shared" si="187"/>
        <v>0.39</v>
      </c>
      <c r="Y1523">
        <v>30.1</v>
      </c>
      <c r="Z1523">
        <v>0.57999999999999996</v>
      </c>
      <c r="AA1523">
        <f t="shared" si="188"/>
        <v>0.22599999999999917</v>
      </c>
    </row>
    <row r="1524" spans="1:27" x14ac:dyDescent="0.3">
      <c r="A1524">
        <v>30.5</v>
      </c>
      <c r="B1524">
        <v>-0.02</v>
      </c>
      <c r="C1524">
        <f t="shared" si="180"/>
        <v>1.7500000000000002E-2</v>
      </c>
      <c r="D1524">
        <v>30.5</v>
      </c>
      <c r="E1524">
        <v>0.03</v>
      </c>
      <c r="F1524">
        <f t="shared" si="181"/>
        <v>1.2500000000000001E-2</v>
      </c>
      <c r="G1524">
        <v>30.5</v>
      </c>
      <c r="H1524">
        <v>0.31</v>
      </c>
      <c r="I1524">
        <f t="shared" si="182"/>
        <v>0.155</v>
      </c>
      <c r="J1524">
        <v>30.5</v>
      </c>
      <c r="K1524">
        <v>7.0000000000000007E-2</v>
      </c>
      <c r="L1524">
        <f t="shared" si="183"/>
        <v>3.2500000000000001E-2</v>
      </c>
      <c r="M1524">
        <v>30.5</v>
      </c>
      <c r="N1524">
        <v>0.22</v>
      </c>
      <c r="O1524">
        <f t="shared" si="184"/>
        <v>0.11499999999999999</v>
      </c>
      <c r="P1524">
        <v>30.6</v>
      </c>
      <c r="Q1524">
        <v>0.28000000000000003</v>
      </c>
      <c r="R1524">
        <f t="shared" si="185"/>
        <v>0.12399999999999958</v>
      </c>
      <c r="S1524">
        <v>30.5</v>
      </c>
      <c r="T1524">
        <v>0.2</v>
      </c>
      <c r="U1524">
        <f t="shared" si="186"/>
        <v>9.7500000000000003E-2</v>
      </c>
      <c r="V1524">
        <v>30.5</v>
      </c>
      <c r="W1524">
        <v>0.8</v>
      </c>
      <c r="X1524">
        <f t="shared" si="187"/>
        <v>0.41249999999999998</v>
      </c>
      <c r="Y1524">
        <v>30.5</v>
      </c>
      <c r="Z1524">
        <v>0.55000000000000004</v>
      </c>
      <c r="AA1524">
        <f t="shared" si="188"/>
        <v>0.26500000000000001</v>
      </c>
    </row>
    <row r="1525" spans="1:27" x14ac:dyDescent="0.3">
      <c r="A1525">
        <v>31</v>
      </c>
      <c r="B1525">
        <v>-0.05</v>
      </c>
      <c r="C1525">
        <f t="shared" si="180"/>
        <v>1.5000000000000001E-2</v>
      </c>
      <c r="D1525">
        <v>31</v>
      </c>
      <c r="E1525">
        <v>0.02</v>
      </c>
      <c r="F1525">
        <f t="shared" si="181"/>
        <v>0.01</v>
      </c>
      <c r="G1525">
        <v>31</v>
      </c>
      <c r="H1525">
        <v>0.31</v>
      </c>
      <c r="I1525">
        <f t="shared" si="182"/>
        <v>0.1575</v>
      </c>
      <c r="J1525">
        <v>31</v>
      </c>
      <c r="K1525">
        <v>0.06</v>
      </c>
      <c r="L1525">
        <f t="shared" si="183"/>
        <v>3.5000000000000003E-2</v>
      </c>
      <c r="M1525">
        <v>31</v>
      </c>
      <c r="N1525">
        <v>0.24</v>
      </c>
      <c r="O1525">
        <f t="shared" si="184"/>
        <v>0.13250000000000001</v>
      </c>
      <c r="P1525">
        <v>31</v>
      </c>
      <c r="Q1525">
        <v>0.34</v>
      </c>
      <c r="R1525">
        <f t="shared" si="185"/>
        <v>0.1875</v>
      </c>
      <c r="S1525">
        <v>31</v>
      </c>
      <c r="T1525">
        <v>0.19</v>
      </c>
      <c r="U1525">
        <f t="shared" si="186"/>
        <v>0.10500000000000001</v>
      </c>
      <c r="V1525">
        <v>31</v>
      </c>
      <c r="W1525">
        <v>0.85</v>
      </c>
      <c r="X1525">
        <f t="shared" si="187"/>
        <v>0.4375</v>
      </c>
      <c r="Y1525">
        <v>31</v>
      </c>
      <c r="Z1525">
        <v>0.51</v>
      </c>
      <c r="AA1525">
        <f t="shared" si="188"/>
        <v>0.25</v>
      </c>
    </row>
    <row r="1526" spans="1:27" x14ac:dyDescent="0.3">
      <c r="A1526">
        <v>31.5</v>
      </c>
      <c r="B1526">
        <v>-0.01</v>
      </c>
      <c r="C1526">
        <f t="shared" si="180"/>
        <v>2.5000000000000001E-3</v>
      </c>
      <c r="D1526">
        <v>31.5</v>
      </c>
      <c r="E1526">
        <v>0.02</v>
      </c>
      <c r="F1526">
        <f t="shared" si="181"/>
        <v>0.01</v>
      </c>
      <c r="G1526">
        <v>31.5</v>
      </c>
      <c r="H1526">
        <v>0.32</v>
      </c>
      <c r="I1526">
        <f t="shared" si="182"/>
        <v>0.16250000000000001</v>
      </c>
      <c r="J1526">
        <v>31.5</v>
      </c>
      <c r="K1526">
        <v>0.08</v>
      </c>
      <c r="L1526">
        <f t="shared" si="183"/>
        <v>0.04</v>
      </c>
      <c r="M1526">
        <v>31.5</v>
      </c>
      <c r="N1526">
        <v>0.28999999999999998</v>
      </c>
      <c r="O1526">
        <f t="shared" si="184"/>
        <v>0.1575</v>
      </c>
      <c r="P1526">
        <v>31.5</v>
      </c>
      <c r="Q1526">
        <v>0.41</v>
      </c>
      <c r="R1526">
        <f t="shared" si="185"/>
        <v>0.27600000000000063</v>
      </c>
      <c r="S1526">
        <v>31.5</v>
      </c>
      <c r="T1526">
        <v>0.23</v>
      </c>
      <c r="U1526">
        <f t="shared" si="186"/>
        <v>0.1275</v>
      </c>
      <c r="V1526">
        <v>31.5</v>
      </c>
      <c r="W1526">
        <v>0.9</v>
      </c>
      <c r="X1526">
        <f t="shared" si="187"/>
        <v>0.47</v>
      </c>
      <c r="Y1526">
        <v>31.5</v>
      </c>
      <c r="Z1526">
        <v>0.49</v>
      </c>
      <c r="AA1526">
        <f t="shared" si="188"/>
        <v>0.23749999999999999</v>
      </c>
    </row>
    <row r="1527" spans="1:27" x14ac:dyDescent="0.3">
      <c r="A1527">
        <v>32</v>
      </c>
      <c r="B1527">
        <v>0</v>
      </c>
      <c r="C1527">
        <f t="shared" si="180"/>
        <v>0</v>
      </c>
      <c r="D1527">
        <v>32</v>
      </c>
      <c r="E1527">
        <v>0.02</v>
      </c>
      <c r="F1527">
        <f t="shared" si="181"/>
        <v>7.4999999999999997E-3</v>
      </c>
      <c r="G1527">
        <v>32</v>
      </c>
      <c r="H1527">
        <v>0.33</v>
      </c>
      <c r="I1527">
        <f t="shared" si="182"/>
        <v>0.16250000000000001</v>
      </c>
      <c r="J1527">
        <v>32</v>
      </c>
      <c r="K1527">
        <v>0.08</v>
      </c>
      <c r="L1527">
        <f t="shared" si="183"/>
        <v>4.4999999999999998E-2</v>
      </c>
      <c r="M1527">
        <v>32</v>
      </c>
      <c r="N1527">
        <v>0.34</v>
      </c>
      <c r="O1527">
        <f t="shared" si="184"/>
        <v>0.1825</v>
      </c>
      <c r="P1527">
        <v>32.1</v>
      </c>
      <c r="Q1527">
        <v>0.51</v>
      </c>
      <c r="R1527">
        <f t="shared" si="185"/>
        <v>0.21799999999999919</v>
      </c>
      <c r="S1527">
        <v>32</v>
      </c>
      <c r="T1527">
        <v>0.28000000000000003</v>
      </c>
      <c r="U1527">
        <f t="shared" si="186"/>
        <v>0.13750000000000001</v>
      </c>
      <c r="V1527">
        <v>32</v>
      </c>
      <c r="W1527">
        <v>0.98</v>
      </c>
      <c r="X1527">
        <f t="shared" si="187"/>
        <v>0.50249999999999995</v>
      </c>
      <c r="Y1527">
        <v>32</v>
      </c>
      <c r="Z1527">
        <v>0.46</v>
      </c>
      <c r="AA1527">
        <f t="shared" si="188"/>
        <v>0.2175</v>
      </c>
    </row>
    <row r="1528" spans="1:27" x14ac:dyDescent="0.3">
      <c r="A1528">
        <v>32.5</v>
      </c>
      <c r="B1528">
        <v>0</v>
      </c>
      <c r="C1528">
        <f t="shared" ref="C1528:C1591" si="189">ABS(B1528+B1529)/2*(A1529-A1528)</f>
        <v>0.01</v>
      </c>
      <c r="D1528">
        <v>32.5</v>
      </c>
      <c r="E1528">
        <v>0.01</v>
      </c>
      <c r="F1528">
        <f t="shared" ref="F1528:F1591" si="190">ABS(E1528+E1529)/2*(D1529-D1528)</f>
        <v>2.5000000000000001E-3</v>
      </c>
      <c r="G1528">
        <v>32.5</v>
      </c>
      <c r="H1528">
        <v>0.32</v>
      </c>
      <c r="I1528">
        <f t="shared" ref="I1528:I1591" si="191">ABS(H1528+H1529)/2*(G1529-G1528)</f>
        <v>0.1525</v>
      </c>
      <c r="J1528">
        <v>32.5</v>
      </c>
      <c r="K1528">
        <v>0.1</v>
      </c>
      <c r="L1528">
        <f t="shared" ref="L1528:L1591" si="192">ABS(K1528+K1529)/2*(J1529-J1528)</f>
        <v>3.7500000000000006E-2</v>
      </c>
      <c r="M1528">
        <v>32.5</v>
      </c>
      <c r="N1528">
        <v>0.39</v>
      </c>
      <c r="O1528">
        <f t="shared" ref="O1528:O1591" si="193">ABS(N1528+N1529)/2*(M1529-M1528)</f>
        <v>0.21250000000000002</v>
      </c>
      <c r="P1528">
        <v>32.5</v>
      </c>
      <c r="Q1528">
        <v>0.57999999999999996</v>
      </c>
      <c r="R1528">
        <f t="shared" ref="R1528:R1591" si="194">ABS(Q1528+Q1529)/2*(P1529-P1528)</f>
        <v>0.3125</v>
      </c>
      <c r="S1528">
        <v>32.5</v>
      </c>
      <c r="T1528">
        <v>0.27</v>
      </c>
      <c r="U1528">
        <f t="shared" ref="U1528:U1591" si="195">ABS(T1528+T1529)/2*(S1529-S1528)</f>
        <v>0.13</v>
      </c>
      <c r="V1528">
        <v>32.5</v>
      </c>
      <c r="W1528">
        <v>1.03</v>
      </c>
      <c r="X1528">
        <f t="shared" ref="X1528:X1591" si="196">ABS(W1528+W1529)/2*(V1529-V1528)</f>
        <v>0.51750000000000007</v>
      </c>
      <c r="Y1528">
        <v>32.5</v>
      </c>
      <c r="Z1528">
        <v>0.41</v>
      </c>
      <c r="AA1528">
        <f t="shared" ref="AA1528:AA1591" si="197">ABS(Z1528+Z1529)/2*(Y1529-Y1528)</f>
        <v>0.23100000000000057</v>
      </c>
    </row>
    <row r="1529" spans="1:27" x14ac:dyDescent="0.3">
      <c r="A1529">
        <v>33</v>
      </c>
      <c r="B1529">
        <v>-0.04</v>
      </c>
      <c r="C1529">
        <f t="shared" si="189"/>
        <v>0.02</v>
      </c>
      <c r="D1529">
        <v>33</v>
      </c>
      <c r="E1529">
        <v>0</v>
      </c>
      <c r="F1529">
        <f t="shared" si="190"/>
        <v>0</v>
      </c>
      <c r="G1529">
        <v>33</v>
      </c>
      <c r="H1529">
        <v>0.28999999999999998</v>
      </c>
      <c r="I1529">
        <f t="shared" si="191"/>
        <v>0.14499999999999999</v>
      </c>
      <c r="J1529">
        <v>33</v>
      </c>
      <c r="K1529">
        <v>0.05</v>
      </c>
      <c r="L1529">
        <f t="shared" si="192"/>
        <v>2.2499999999999999E-2</v>
      </c>
      <c r="M1529">
        <v>33</v>
      </c>
      <c r="N1529">
        <v>0.46</v>
      </c>
      <c r="O1529">
        <f t="shared" si="193"/>
        <v>0.25</v>
      </c>
      <c r="P1529">
        <v>33</v>
      </c>
      <c r="Q1529">
        <v>0.67</v>
      </c>
      <c r="R1529">
        <f t="shared" si="194"/>
        <v>0.44400000000000106</v>
      </c>
      <c r="S1529">
        <v>33</v>
      </c>
      <c r="T1529">
        <v>0.25</v>
      </c>
      <c r="U1529">
        <f t="shared" si="195"/>
        <v>0.13</v>
      </c>
      <c r="V1529">
        <v>33</v>
      </c>
      <c r="W1529">
        <v>1.04</v>
      </c>
      <c r="X1529">
        <f t="shared" si="196"/>
        <v>0.53</v>
      </c>
      <c r="Y1529">
        <v>33.1</v>
      </c>
      <c r="Z1529">
        <v>0.36</v>
      </c>
      <c r="AA1529">
        <f t="shared" si="197"/>
        <v>0.14399999999999949</v>
      </c>
    </row>
    <row r="1530" spans="1:27" x14ac:dyDescent="0.3">
      <c r="A1530">
        <v>33.5</v>
      </c>
      <c r="B1530">
        <v>-0.04</v>
      </c>
      <c r="C1530">
        <f t="shared" si="189"/>
        <v>2.5000000000000001E-2</v>
      </c>
      <c r="D1530">
        <v>33.5</v>
      </c>
      <c r="E1530">
        <v>0</v>
      </c>
      <c r="F1530">
        <f t="shared" si="190"/>
        <v>2.5000000000000001E-3</v>
      </c>
      <c r="G1530">
        <v>33.5</v>
      </c>
      <c r="H1530">
        <v>0.28999999999999998</v>
      </c>
      <c r="I1530">
        <f t="shared" si="191"/>
        <v>0.1525</v>
      </c>
      <c r="J1530">
        <v>33.5</v>
      </c>
      <c r="K1530">
        <v>0.04</v>
      </c>
      <c r="L1530">
        <f t="shared" si="192"/>
        <v>1.7500000000000002E-2</v>
      </c>
      <c r="M1530">
        <v>33.5</v>
      </c>
      <c r="N1530">
        <v>0.54</v>
      </c>
      <c r="O1530">
        <f t="shared" si="193"/>
        <v>0.28000000000000003</v>
      </c>
      <c r="P1530">
        <v>33.6</v>
      </c>
      <c r="Q1530">
        <v>0.81</v>
      </c>
      <c r="R1530">
        <f t="shared" si="194"/>
        <v>0.34399999999999881</v>
      </c>
      <c r="S1530">
        <v>33.5</v>
      </c>
      <c r="T1530">
        <v>0.27</v>
      </c>
      <c r="U1530">
        <f t="shared" si="195"/>
        <v>0.14250000000000002</v>
      </c>
      <c r="V1530">
        <v>33.5</v>
      </c>
      <c r="W1530">
        <v>1.08</v>
      </c>
      <c r="X1530">
        <f t="shared" si="196"/>
        <v>0.55000000000000004</v>
      </c>
      <c r="Y1530">
        <v>33.5</v>
      </c>
      <c r="Z1530">
        <v>0.36</v>
      </c>
      <c r="AA1530">
        <f t="shared" si="197"/>
        <v>0.17749999999999999</v>
      </c>
    </row>
    <row r="1531" spans="1:27" x14ac:dyDescent="0.3">
      <c r="A1531">
        <v>34</v>
      </c>
      <c r="B1531">
        <v>-0.06</v>
      </c>
      <c r="C1531">
        <f t="shared" si="189"/>
        <v>3.6000000000000081E-2</v>
      </c>
      <c r="D1531">
        <v>34</v>
      </c>
      <c r="E1531">
        <v>0.01</v>
      </c>
      <c r="F1531">
        <f t="shared" si="190"/>
        <v>2.5000000000000001E-3</v>
      </c>
      <c r="G1531">
        <v>34</v>
      </c>
      <c r="H1531">
        <v>0.32</v>
      </c>
      <c r="I1531">
        <f t="shared" si="191"/>
        <v>0.1575</v>
      </c>
      <c r="J1531">
        <v>34</v>
      </c>
      <c r="K1531">
        <v>0.03</v>
      </c>
      <c r="L1531">
        <f t="shared" si="192"/>
        <v>1.4999999999999999E-2</v>
      </c>
      <c r="M1531">
        <v>34</v>
      </c>
      <c r="N1531">
        <v>0.57999999999999996</v>
      </c>
      <c r="O1531">
        <f t="shared" si="193"/>
        <v>0.315</v>
      </c>
      <c r="P1531">
        <v>34</v>
      </c>
      <c r="Q1531">
        <v>0.91</v>
      </c>
      <c r="R1531">
        <f t="shared" si="194"/>
        <v>0.48250000000000004</v>
      </c>
      <c r="S1531">
        <v>34</v>
      </c>
      <c r="T1531">
        <v>0.3</v>
      </c>
      <c r="U1531">
        <f t="shared" si="195"/>
        <v>0.155</v>
      </c>
      <c r="V1531">
        <v>34</v>
      </c>
      <c r="W1531">
        <v>1.1200000000000001</v>
      </c>
      <c r="X1531">
        <f t="shared" si="196"/>
        <v>0.57250000000000001</v>
      </c>
      <c r="Y1531">
        <v>34</v>
      </c>
      <c r="Z1531">
        <v>0.35</v>
      </c>
      <c r="AA1531">
        <f t="shared" si="197"/>
        <v>0.16749999999999998</v>
      </c>
    </row>
    <row r="1532" spans="1:27" x14ac:dyDescent="0.3">
      <c r="A1532">
        <v>34.6</v>
      </c>
      <c r="B1532">
        <v>-0.06</v>
      </c>
      <c r="C1532">
        <f t="shared" si="189"/>
        <v>1.9999999999999931E-2</v>
      </c>
      <c r="D1532">
        <v>34.5</v>
      </c>
      <c r="E1532">
        <v>0</v>
      </c>
      <c r="F1532">
        <f t="shared" si="190"/>
        <v>0</v>
      </c>
      <c r="G1532">
        <v>34.5</v>
      </c>
      <c r="H1532">
        <v>0.31</v>
      </c>
      <c r="I1532">
        <f t="shared" si="191"/>
        <v>0.155</v>
      </c>
      <c r="J1532">
        <v>34.5</v>
      </c>
      <c r="K1532">
        <v>0.03</v>
      </c>
      <c r="L1532">
        <f t="shared" si="192"/>
        <v>1.4999999999999999E-2</v>
      </c>
      <c r="M1532">
        <v>34.5</v>
      </c>
      <c r="N1532">
        <v>0.68</v>
      </c>
      <c r="O1532">
        <f t="shared" si="193"/>
        <v>0.36750000000000005</v>
      </c>
      <c r="P1532">
        <v>34.5</v>
      </c>
      <c r="Q1532">
        <v>1.02</v>
      </c>
      <c r="R1532">
        <f t="shared" si="194"/>
        <v>0.54499999999999993</v>
      </c>
      <c r="S1532">
        <v>34.5</v>
      </c>
      <c r="T1532">
        <v>0.32</v>
      </c>
      <c r="U1532">
        <f t="shared" si="195"/>
        <v>0.155</v>
      </c>
      <c r="V1532">
        <v>34.5</v>
      </c>
      <c r="W1532">
        <v>1.17</v>
      </c>
      <c r="X1532">
        <f t="shared" si="196"/>
        <v>0.59250000000000003</v>
      </c>
      <c r="Y1532">
        <v>34.5</v>
      </c>
      <c r="Z1532">
        <v>0.32</v>
      </c>
      <c r="AA1532">
        <f t="shared" si="197"/>
        <v>0.155</v>
      </c>
    </row>
    <row r="1533" spans="1:27" x14ac:dyDescent="0.3">
      <c r="A1533">
        <v>35</v>
      </c>
      <c r="B1533">
        <v>-0.04</v>
      </c>
      <c r="C1533">
        <f t="shared" si="189"/>
        <v>1.4999999999999999E-2</v>
      </c>
      <c r="D1533">
        <v>35</v>
      </c>
      <c r="E1533">
        <v>0</v>
      </c>
      <c r="F1533">
        <f t="shared" si="190"/>
        <v>0</v>
      </c>
      <c r="G1533">
        <v>35</v>
      </c>
      <c r="H1533">
        <v>0.31</v>
      </c>
      <c r="I1533">
        <f t="shared" si="191"/>
        <v>0.155</v>
      </c>
      <c r="J1533">
        <v>35</v>
      </c>
      <c r="K1533">
        <v>0.03</v>
      </c>
      <c r="L1533">
        <f t="shared" si="192"/>
        <v>2.2499999999999999E-2</v>
      </c>
      <c r="M1533">
        <v>35</v>
      </c>
      <c r="N1533">
        <v>0.79</v>
      </c>
      <c r="O1533">
        <f t="shared" si="193"/>
        <v>0.41500000000000004</v>
      </c>
      <c r="P1533">
        <v>35</v>
      </c>
      <c r="Q1533">
        <v>1.1599999999999999</v>
      </c>
      <c r="R1533">
        <f t="shared" si="194"/>
        <v>0.61250000000000004</v>
      </c>
      <c r="S1533">
        <v>35</v>
      </c>
      <c r="T1533">
        <v>0.3</v>
      </c>
      <c r="U1533">
        <f t="shared" si="195"/>
        <v>0.15</v>
      </c>
      <c r="V1533">
        <v>35</v>
      </c>
      <c r="W1533">
        <v>1.2</v>
      </c>
      <c r="X1533">
        <f t="shared" si="196"/>
        <v>0.61</v>
      </c>
      <c r="Y1533">
        <v>35</v>
      </c>
      <c r="Z1533">
        <v>0.3</v>
      </c>
      <c r="AA1533">
        <f t="shared" si="197"/>
        <v>0.14250000000000002</v>
      </c>
    </row>
    <row r="1534" spans="1:27" x14ac:dyDescent="0.3">
      <c r="A1534">
        <v>35.5</v>
      </c>
      <c r="B1534">
        <v>-0.02</v>
      </c>
      <c r="C1534">
        <f t="shared" si="189"/>
        <v>2.5000000000000001E-3</v>
      </c>
      <c r="D1534">
        <v>35.5</v>
      </c>
      <c r="E1534">
        <v>0</v>
      </c>
      <c r="F1534">
        <f t="shared" si="190"/>
        <v>0</v>
      </c>
      <c r="G1534">
        <v>35.5</v>
      </c>
      <c r="H1534">
        <v>0.31</v>
      </c>
      <c r="I1534">
        <f t="shared" si="191"/>
        <v>0.16499999999999998</v>
      </c>
      <c r="J1534">
        <v>35.5</v>
      </c>
      <c r="K1534">
        <v>0.06</v>
      </c>
      <c r="L1534">
        <f t="shared" si="192"/>
        <v>0.03</v>
      </c>
      <c r="M1534">
        <v>35.5</v>
      </c>
      <c r="N1534">
        <v>0.87</v>
      </c>
      <c r="O1534">
        <f t="shared" si="193"/>
        <v>0.47750000000000004</v>
      </c>
      <c r="P1534">
        <v>35.5</v>
      </c>
      <c r="Q1534">
        <v>1.29</v>
      </c>
      <c r="R1534">
        <f t="shared" si="194"/>
        <v>0.71</v>
      </c>
      <c r="S1534">
        <v>35.5</v>
      </c>
      <c r="T1534">
        <v>0.3</v>
      </c>
      <c r="U1534">
        <f t="shared" si="195"/>
        <v>0.1525</v>
      </c>
      <c r="V1534">
        <v>35.5</v>
      </c>
      <c r="W1534">
        <v>1.24</v>
      </c>
      <c r="X1534">
        <f t="shared" si="196"/>
        <v>0.62250000000000005</v>
      </c>
      <c r="Y1534">
        <v>35.5</v>
      </c>
      <c r="Z1534">
        <v>0.27</v>
      </c>
      <c r="AA1534">
        <f t="shared" si="197"/>
        <v>0.125</v>
      </c>
    </row>
    <row r="1535" spans="1:27" x14ac:dyDescent="0.3">
      <c r="A1535">
        <v>36</v>
      </c>
      <c r="B1535">
        <v>0.01</v>
      </c>
      <c r="C1535">
        <f t="shared" si="189"/>
        <v>1.7499999999999998E-2</v>
      </c>
      <c r="D1535">
        <v>36</v>
      </c>
      <c r="E1535">
        <v>0</v>
      </c>
      <c r="F1535">
        <f t="shared" si="190"/>
        <v>2.5000000000000001E-3</v>
      </c>
      <c r="G1535">
        <v>36</v>
      </c>
      <c r="H1535">
        <v>0.35</v>
      </c>
      <c r="I1535">
        <f t="shared" si="191"/>
        <v>0.18</v>
      </c>
      <c r="J1535">
        <v>36</v>
      </c>
      <c r="K1535">
        <v>0.06</v>
      </c>
      <c r="L1535">
        <f t="shared" si="192"/>
        <v>3.2500000000000001E-2</v>
      </c>
      <c r="M1535">
        <v>36</v>
      </c>
      <c r="N1535">
        <v>1.04</v>
      </c>
      <c r="O1535">
        <f t="shared" si="193"/>
        <v>0.5675</v>
      </c>
      <c r="P1535">
        <v>36</v>
      </c>
      <c r="Q1535">
        <v>1.55</v>
      </c>
      <c r="R1535">
        <f t="shared" si="194"/>
        <v>0.99300000000000233</v>
      </c>
      <c r="S1535">
        <v>36</v>
      </c>
      <c r="T1535">
        <v>0.31</v>
      </c>
      <c r="U1535">
        <f t="shared" si="195"/>
        <v>0.16</v>
      </c>
      <c r="V1535">
        <v>36</v>
      </c>
      <c r="W1535">
        <v>1.25</v>
      </c>
      <c r="X1535">
        <f t="shared" si="196"/>
        <v>0.63</v>
      </c>
      <c r="Y1535">
        <v>36</v>
      </c>
      <c r="Z1535">
        <v>0.23</v>
      </c>
      <c r="AA1535">
        <f t="shared" si="197"/>
        <v>0.11</v>
      </c>
    </row>
    <row r="1536" spans="1:27" x14ac:dyDescent="0.3">
      <c r="A1536">
        <v>36.5</v>
      </c>
      <c r="B1536">
        <v>0.06</v>
      </c>
      <c r="C1536">
        <f t="shared" si="189"/>
        <v>0.05</v>
      </c>
      <c r="D1536">
        <v>36.5</v>
      </c>
      <c r="E1536">
        <v>0.01</v>
      </c>
      <c r="F1536">
        <f t="shared" si="190"/>
        <v>0</v>
      </c>
      <c r="G1536">
        <v>36.5</v>
      </c>
      <c r="H1536">
        <v>0.37</v>
      </c>
      <c r="I1536">
        <f t="shared" si="191"/>
        <v>0.19500000000000001</v>
      </c>
      <c r="J1536">
        <v>36.5</v>
      </c>
      <c r="K1536">
        <v>7.0000000000000007E-2</v>
      </c>
      <c r="L1536">
        <f t="shared" si="192"/>
        <v>3.0000000000000002E-2</v>
      </c>
      <c r="M1536">
        <v>36.5</v>
      </c>
      <c r="N1536">
        <v>1.23</v>
      </c>
      <c r="O1536">
        <f t="shared" si="193"/>
        <v>0.66249999999999998</v>
      </c>
      <c r="P1536">
        <v>36.6</v>
      </c>
      <c r="Q1536">
        <v>1.76</v>
      </c>
      <c r="R1536">
        <f t="shared" si="194"/>
        <v>0.73799999999999732</v>
      </c>
      <c r="S1536">
        <v>36.5</v>
      </c>
      <c r="T1536">
        <v>0.33</v>
      </c>
      <c r="U1536">
        <f t="shared" si="195"/>
        <v>0.1575</v>
      </c>
      <c r="V1536">
        <v>36.5</v>
      </c>
      <c r="W1536">
        <v>1.27</v>
      </c>
      <c r="X1536">
        <f t="shared" si="196"/>
        <v>0.64250000000000007</v>
      </c>
      <c r="Y1536">
        <v>36.5</v>
      </c>
      <c r="Z1536">
        <v>0.21</v>
      </c>
      <c r="AA1536">
        <f t="shared" si="197"/>
        <v>9.2499999999999999E-2</v>
      </c>
    </row>
    <row r="1537" spans="1:27" x14ac:dyDescent="0.3">
      <c r="A1537">
        <v>37</v>
      </c>
      <c r="B1537">
        <v>0.14000000000000001</v>
      </c>
      <c r="C1537">
        <f t="shared" si="189"/>
        <v>0.11100000000000027</v>
      </c>
      <c r="D1537">
        <v>37</v>
      </c>
      <c r="E1537">
        <v>-0.01</v>
      </c>
      <c r="F1537">
        <f t="shared" si="190"/>
        <v>0.01</v>
      </c>
      <c r="G1537">
        <v>37</v>
      </c>
      <c r="H1537">
        <v>0.41</v>
      </c>
      <c r="I1537">
        <f t="shared" si="191"/>
        <v>0.2175</v>
      </c>
      <c r="J1537">
        <v>37</v>
      </c>
      <c r="K1537">
        <v>0.05</v>
      </c>
      <c r="L1537">
        <f t="shared" si="192"/>
        <v>2.5000000000000001E-2</v>
      </c>
      <c r="M1537">
        <v>37</v>
      </c>
      <c r="N1537">
        <v>1.42</v>
      </c>
      <c r="O1537">
        <f t="shared" si="193"/>
        <v>0.7649999999999999</v>
      </c>
      <c r="P1537">
        <v>37</v>
      </c>
      <c r="Q1537">
        <v>1.93</v>
      </c>
      <c r="R1537">
        <f t="shared" si="194"/>
        <v>1.0325</v>
      </c>
      <c r="S1537">
        <v>37</v>
      </c>
      <c r="T1537">
        <v>0.3</v>
      </c>
      <c r="U1537">
        <f t="shared" si="195"/>
        <v>0.14500000000000002</v>
      </c>
      <c r="V1537">
        <v>37</v>
      </c>
      <c r="W1537">
        <v>1.3</v>
      </c>
      <c r="X1537">
        <f t="shared" si="196"/>
        <v>0.65500000000000003</v>
      </c>
      <c r="Y1537">
        <v>37</v>
      </c>
      <c r="Z1537">
        <v>0.16</v>
      </c>
      <c r="AA1537">
        <f t="shared" si="197"/>
        <v>9.0000000000000233E-2</v>
      </c>
    </row>
    <row r="1538" spans="1:27" x14ac:dyDescent="0.3">
      <c r="A1538">
        <v>37.6</v>
      </c>
      <c r="B1538">
        <v>0.23</v>
      </c>
      <c r="C1538">
        <f t="shared" si="189"/>
        <v>0.11999999999999957</v>
      </c>
      <c r="D1538">
        <v>37.5</v>
      </c>
      <c r="E1538">
        <v>-0.03</v>
      </c>
      <c r="F1538">
        <f t="shared" si="190"/>
        <v>1.2500000000000001E-2</v>
      </c>
      <c r="G1538">
        <v>37.5</v>
      </c>
      <c r="H1538">
        <v>0.46</v>
      </c>
      <c r="I1538">
        <f t="shared" si="191"/>
        <v>0.2525</v>
      </c>
      <c r="J1538">
        <v>37.5</v>
      </c>
      <c r="K1538">
        <v>0.05</v>
      </c>
      <c r="L1538">
        <f t="shared" si="192"/>
        <v>2.2499999999999999E-2</v>
      </c>
      <c r="M1538">
        <v>37.5</v>
      </c>
      <c r="N1538">
        <v>1.64</v>
      </c>
      <c r="O1538">
        <f t="shared" si="193"/>
        <v>0.875</v>
      </c>
      <c r="P1538">
        <v>37.5</v>
      </c>
      <c r="Q1538">
        <v>2.2000000000000002</v>
      </c>
      <c r="R1538">
        <f t="shared" si="194"/>
        <v>1.17</v>
      </c>
      <c r="S1538">
        <v>37.5</v>
      </c>
      <c r="T1538">
        <v>0.28000000000000003</v>
      </c>
      <c r="U1538">
        <f t="shared" si="195"/>
        <v>0.13750000000000001</v>
      </c>
      <c r="V1538">
        <v>37.5</v>
      </c>
      <c r="W1538">
        <v>1.32</v>
      </c>
      <c r="X1538">
        <f t="shared" si="196"/>
        <v>0.66500000000000004</v>
      </c>
      <c r="Y1538">
        <v>37.6</v>
      </c>
      <c r="Z1538">
        <v>0.14000000000000001</v>
      </c>
      <c r="AA1538">
        <f t="shared" si="197"/>
        <v>4.9999999999999822E-2</v>
      </c>
    </row>
    <row r="1539" spans="1:27" x14ac:dyDescent="0.3">
      <c r="A1539">
        <v>38</v>
      </c>
      <c r="B1539">
        <v>0.37</v>
      </c>
      <c r="C1539">
        <f t="shared" si="189"/>
        <v>0.23499999999999999</v>
      </c>
      <c r="D1539">
        <v>38</v>
      </c>
      <c r="E1539">
        <v>-0.02</v>
      </c>
      <c r="F1539">
        <f t="shared" si="190"/>
        <v>2.5000000000000001E-3</v>
      </c>
      <c r="G1539">
        <v>38</v>
      </c>
      <c r="H1539">
        <v>0.55000000000000004</v>
      </c>
      <c r="I1539">
        <f t="shared" si="191"/>
        <v>0.3175</v>
      </c>
      <c r="J1539">
        <v>38</v>
      </c>
      <c r="K1539">
        <v>0.04</v>
      </c>
      <c r="L1539">
        <f t="shared" si="192"/>
        <v>3.5000000000000003E-2</v>
      </c>
      <c r="M1539">
        <v>38</v>
      </c>
      <c r="N1539">
        <v>1.86</v>
      </c>
      <c r="O1539">
        <f t="shared" si="193"/>
        <v>0.97249999999999992</v>
      </c>
      <c r="P1539">
        <v>38</v>
      </c>
      <c r="Q1539">
        <v>2.48</v>
      </c>
      <c r="R1539">
        <f t="shared" si="194"/>
        <v>1.3</v>
      </c>
      <c r="S1539">
        <v>38</v>
      </c>
      <c r="T1539">
        <v>0.27</v>
      </c>
      <c r="U1539">
        <f t="shared" si="195"/>
        <v>0.13750000000000001</v>
      </c>
      <c r="V1539">
        <v>38</v>
      </c>
      <c r="W1539">
        <v>1.34</v>
      </c>
      <c r="X1539">
        <f t="shared" si="196"/>
        <v>0.67</v>
      </c>
      <c r="Y1539">
        <v>38</v>
      </c>
      <c r="Z1539">
        <v>0.11</v>
      </c>
      <c r="AA1539">
        <f t="shared" si="197"/>
        <v>5.2500000000000005E-2</v>
      </c>
    </row>
    <row r="1540" spans="1:27" x14ac:dyDescent="0.3">
      <c r="A1540">
        <v>38.5</v>
      </c>
      <c r="B1540">
        <v>0.56999999999999995</v>
      </c>
      <c r="C1540">
        <f t="shared" si="189"/>
        <v>0.43200000000000099</v>
      </c>
      <c r="D1540">
        <v>38.5</v>
      </c>
      <c r="E1540">
        <v>0.01</v>
      </c>
      <c r="F1540">
        <f t="shared" si="190"/>
        <v>0.01</v>
      </c>
      <c r="G1540">
        <v>38.5</v>
      </c>
      <c r="H1540">
        <v>0.72</v>
      </c>
      <c r="I1540">
        <f t="shared" si="191"/>
        <v>0.39</v>
      </c>
      <c r="J1540">
        <v>38.5</v>
      </c>
      <c r="K1540">
        <v>0.1</v>
      </c>
      <c r="L1540">
        <f t="shared" si="192"/>
        <v>0.05</v>
      </c>
      <c r="M1540">
        <v>38.5</v>
      </c>
      <c r="N1540">
        <v>2.0299999999999998</v>
      </c>
      <c r="O1540">
        <f t="shared" si="193"/>
        <v>1.0825</v>
      </c>
      <c r="P1540">
        <v>38.5</v>
      </c>
      <c r="Q1540">
        <v>2.72</v>
      </c>
      <c r="R1540">
        <f t="shared" si="194"/>
        <v>1.4525000000000001</v>
      </c>
      <c r="S1540">
        <v>38.5</v>
      </c>
      <c r="T1540">
        <v>0.28000000000000003</v>
      </c>
      <c r="U1540">
        <f t="shared" si="195"/>
        <v>0.13750000000000001</v>
      </c>
      <c r="V1540">
        <v>38.5</v>
      </c>
      <c r="W1540">
        <v>1.34</v>
      </c>
      <c r="X1540">
        <f t="shared" si="196"/>
        <v>0.66250000000000009</v>
      </c>
      <c r="Y1540">
        <v>38.5</v>
      </c>
      <c r="Z1540">
        <v>0.1</v>
      </c>
      <c r="AA1540">
        <f t="shared" si="197"/>
        <v>4.2500000000000003E-2</v>
      </c>
    </row>
    <row r="1541" spans="1:27" x14ac:dyDescent="0.3">
      <c r="A1541">
        <v>39.1</v>
      </c>
      <c r="B1541">
        <v>0.87</v>
      </c>
      <c r="C1541">
        <f t="shared" si="189"/>
        <v>0.38999999999999863</v>
      </c>
      <c r="D1541">
        <v>39</v>
      </c>
      <c r="E1541">
        <v>0.03</v>
      </c>
      <c r="F1541">
        <f t="shared" si="190"/>
        <v>2.75E-2</v>
      </c>
      <c r="G1541">
        <v>39</v>
      </c>
      <c r="H1541">
        <v>0.84</v>
      </c>
      <c r="I1541">
        <f t="shared" si="191"/>
        <v>0.48499999999999999</v>
      </c>
      <c r="J1541">
        <v>39</v>
      </c>
      <c r="K1541">
        <v>0.1</v>
      </c>
      <c r="L1541">
        <f t="shared" si="192"/>
        <v>4.2500000000000003E-2</v>
      </c>
      <c r="M1541">
        <v>39</v>
      </c>
      <c r="N1541">
        <v>2.2999999999999998</v>
      </c>
      <c r="O1541">
        <f t="shared" si="193"/>
        <v>1.2424999999999999</v>
      </c>
      <c r="P1541">
        <v>39</v>
      </c>
      <c r="Q1541">
        <v>3.09</v>
      </c>
      <c r="R1541">
        <f t="shared" si="194"/>
        <v>1.62</v>
      </c>
      <c r="S1541">
        <v>39</v>
      </c>
      <c r="T1541">
        <v>0.27</v>
      </c>
      <c r="U1541">
        <f t="shared" si="195"/>
        <v>0.13750000000000001</v>
      </c>
      <c r="V1541">
        <v>39</v>
      </c>
      <c r="W1541">
        <v>1.31</v>
      </c>
      <c r="X1541">
        <f t="shared" si="196"/>
        <v>0.65250000000000008</v>
      </c>
      <c r="Y1541">
        <v>39</v>
      </c>
      <c r="Z1541">
        <v>7.0000000000000007E-2</v>
      </c>
      <c r="AA1541">
        <f t="shared" si="197"/>
        <v>3.2500000000000001E-2</v>
      </c>
    </row>
    <row r="1542" spans="1:27" x14ac:dyDescent="0.3">
      <c r="A1542">
        <v>39.5</v>
      </c>
      <c r="B1542">
        <v>1.08</v>
      </c>
      <c r="C1542">
        <f t="shared" si="189"/>
        <v>0.62</v>
      </c>
      <c r="D1542">
        <v>39.5</v>
      </c>
      <c r="E1542">
        <v>0.08</v>
      </c>
      <c r="F1542">
        <f t="shared" si="190"/>
        <v>5.5000000000000007E-2</v>
      </c>
      <c r="G1542">
        <v>39.5</v>
      </c>
      <c r="H1542">
        <v>1.1000000000000001</v>
      </c>
      <c r="I1542">
        <f t="shared" si="191"/>
        <v>0.61250000000000004</v>
      </c>
      <c r="J1542">
        <v>39.5</v>
      </c>
      <c r="K1542">
        <v>7.0000000000000007E-2</v>
      </c>
      <c r="L1542">
        <f t="shared" si="192"/>
        <v>3.7500000000000006E-2</v>
      </c>
      <c r="M1542">
        <v>39.5</v>
      </c>
      <c r="N1542">
        <v>2.67</v>
      </c>
      <c r="O1542">
        <f t="shared" si="193"/>
        <v>1.385</v>
      </c>
      <c r="P1542">
        <v>39.5</v>
      </c>
      <c r="Q1542">
        <v>3.39</v>
      </c>
      <c r="R1542">
        <f t="shared" si="194"/>
        <v>1.7475000000000001</v>
      </c>
      <c r="S1542">
        <v>39.5</v>
      </c>
      <c r="T1542">
        <v>0.28000000000000003</v>
      </c>
      <c r="U1542">
        <f t="shared" si="195"/>
        <v>0.13500000000000001</v>
      </c>
      <c r="V1542">
        <v>39.5</v>
      </c>
      <c r="W1542">
        <v>1.3</v>
      </c>
      <c r="X1542">
        <f t="shared" si="196"/>
        <v>0.65</v>
      </c>
      <c r="Y1542">
        <v>39.5</v>
      </c>
      <c r="Z1542">
        <v>0.06</v>
      </c>
      <c r="AA1542">
        <f t="shared" si="197"/>
        <v>0.03</v>
      </c>
    </row>
    <row r="1543" spans="1:27" x14ac:dyDescent="0.3">
      <c r="A1543">
        <v>40</v>
      </c>
      <c r="B1543">
        <v>1.4</v>
      </c>
      <c r="C1543">
        <f t="shared" si="189"/>
        <v>0.79499999999999993</v>
      </c>
      <c r="D1543">
        <v>40</v>
      </c>
      <c r="E1543">
        <v>0.14000000000000001</v>
      </c>
      <c r="F1543">
        <f t="shared" si="190"/>
        <v>0.09</v>
      </c>
      <c r="G1543">
        <v>40</v>
      </c>
      <c r="H1543">
        <v>1.35</v>
      </c>
      <c r="I1543">
        <f t="shared" si="191"/>
        <v>0.72750000000000004</v>
      </c>
      <c r="J1543">
        <v>40</v>
      </c>
      <c r="K1543">
        <v>0.08</v>
      </c>
      <c r="L1543">
        <f t="shared" si="192"/>
        <v>4.7500000000000001E-2</v>
      </c>
      <c r="M1543">
        <v>40</v>
      </c>
      <c r="N1543">
        <v>2.87</v>
      </c>
      <c r="O1543">
        <f t="shared" si="193"/>
        <v>1.5125000000000002</v>
      </c>
      <c r="P1543">
        <v>40</v>
      </c>
      <c r="Q1543">
        <v>3.6</v>
      </c>
      <c r="R1543">
        <f t="shared" si="194"/>
        <v>1.87</v>
      </c>
      <c r="S1543">
        <v>40</v>
      </c>
      <c r="T1543">
        <v>0.26</v>
      </c>
      <c r="U1543">
        <f t="shared" si="195"/>
        <v>0.13250000000000001</v>
      </c>
      <c r="V1543">
        <v>40</v>
      </c>
      <c r="W1543">
        <v>1.3</v>
      </c>
      <c r="X1543">
        <f t="shared" si="196"/>
        <v>0.64749999999999996</v>
      </c>
      <c r="Y1543">
        <v>40</v>
      </c>
      <c r="Z1543">
        <v>0.06</v>
      </c>
      <c r="AA1543">
        <f t="shared" si="197"/>
        <v>3.0000000000000072E-2</v>
      </c>
    </row>
    <row r="1544" spans="1:27" x14ac:dyDescent="0.3">
      <c r="A1544">
        <v>40.5</v>
      </c>
      <c r="B1544">
        <v>1.78</v>
      </c>
      <c r="C1544">
        <f t="shared" si="189"/>
        <v>0.96500000000000008</v>
      </c>
      <c r="D1544">
        <v>40.5</v>
      </c>
      <c r="E1544">
        <v>0.22</v>
      </c>
      <c r="F1544">
        <f t="shared" si="190"/>
        <v>0.14749999999999999</v>
      </c>
      <c r="G1544">
        <v>40.5</v>
      </c>
      <c r="H1544">
        <v>1.56</v>
      </c>
      <c r="I1544">
        <f t="shared" si="191"/>
        <v>0.86250000000000004</v>
      </c>
      <c r="J1544">
        <v>40.5</v>
      </c>
      <c r="K1544">
        <v>0.11</v>
      </c>
      <c r="L1544">
        <f t="shared" si="192"/>
        <v>5.5E-2</v>
      </c>
      <c r="M1544">
        <v>40.5</v>
      </c>
      <c r="N1544">
        <v>3.18</v>
      </c>
      <c r="O1544">
        <f t="shared" si="193"/>
        <v>1.6475</v>
      </c>
      <c r="P1544">
        <v>40.5</v>
      </c>
      <c r="Q1544">
        <v>3.88</v>
      </c>
      <c r="R1544">
        <f t="shared" si="194"/>
        <v>2.0249999999999999</v>
      </c>
      <c r="S1544">
        <v>40.5</v>
      </c>
      <c r="T1544">
        <v>0.27</v>
      </c>
      <c r="U1544">
        <f t="shared" si="195"/>
        <v>0.13500000000000001</v>
      </c>
      <c r="V1544">
        <v>40.5</v>
      </c>
      <c r="W1544">
        <v>1.29</v>
      </c>
      <c r="X1544">
        <f t="shared" si="196"/>
        <v>0.64250000000000007</v>
      </c>
      <c r="Y1544">
        <v>40.6</v>
      </c>
      <c r="Z1544">
        <v>0.04</v>
      </c>
      <c r="AA1544">
        <f t="shared" si="197"/>
        <v>1.1999999999999957E-2</v>
      </c>
    </row>
    <row r="1545" spans="1:27" x14ac:dyDescent="0.3">
      <c r="A1545">
        <v>41</v>
      </c>
      <c r="B1545">
        <v>2.08</v>
      </c>
      <c r="C1545">
        <f t="shared" si="189"/>
        <v>1.1924999999999999</v>
      </c>
      <c r="D1545">
        <v>41</v>
      </c>
      <c r="E1545">
        <v>0.37</v>
      </c>
      <c r="F1545">
        <f t="shared" si="190"/>
        <v>0.245</v>
      </c>
      <c r="G1545">
        <v>41</v>
      </c>
      <c r="H1545">
        <v>1.89</v>
      </c>
      <c r="I1545">
        <f t="shared" si="191"/>
        <v>1.04</v>
      </c>
      <c r="J1545">
        <v>41</v>
      </c>
      <c r="K1545">
        <v>0.11</v>
      </c>
      <c r="L1545">
        <f t="shared" si="192"/>
        <v>0.06</v>
      </c>
      <c r="M1545">
        <v>41</v>
      </c>
      <c r="N1545">
        <v>3.41</v>
      </c>
      <c r="O1545">
        <f t="shared" si="193"/>
        <v>1.7425000000000002</v>
      </c>
      <c r="P1545">
        <v>41</v>
      </c>
      <c r="Q1545">
        <v>4.22</v>
      </c>
      <c r="R1545">
        <f t="shared" si="194"/>
        <v>2.16</v>
      </c>
      <c r="S1545">
        <v>41</v>
      </c>
      <c r="T1545">
        <v>0.27</v>
      </c>
      <c r="U1545">
        <f t="shared" si="195"/>
        <v>0.13500000000000001</v>
      </c>
      <c r="V1545">
        <v>41</v>
      </c>
      <c r="W1545">
        <v>1.28</v>
      </c>
      <c r="X1545">
        <f t="shared" si="196"/>
        <v>0.63250000000000006</v>
      </c>
      <c r="Y1545">
        <v>41</v>
      </c>
      <c r="Z1545">
        <v>0.02</v>
      </c>
      <c r="AA1545">
        <f t="shared" si="197"/>
        <v>5.0000000000000001E-3</v>
      </c>
    </row>
    <row r="1546" spans="1:27" x14ac:dyDescent="0.3">
      <c r="A1546">
        <v>41.5</v>
      </c>
      <c r="B1546">
        <v>2.69</v>
      </c>
      <c r="C1546">
        <f t="shared" si="189"/>
        <v>1.7610000000000041</v>
      </c>
      <c r="D1546">
        <v>41.5</v>
      </c>
      <c r="E1546">
        <v>0.61</v>
      </c>
      <c r="F1546">
        <f t="shared" si="190"/>
        <v>0.34250000000000003</v>
      </c>
      <c r="G1546">
        <v>41.5</v>
      </c>
      <c r="H1546">
        <v>2.27</v>
      </c>
      <c r="I1546">
        <f t="shared" si="191"/>
        <v>1.2425000000000002</v>
      </c>
      <c r="J1546">
        <v>41.5</v>
      </c>
      <c r="K1546">
        <v>0.13</v>
      </c>
      <c r="L1546">
        <f t="shared" si="192"/>
        <v>6.5000000000000002E-2</v>
      </c>
      <c r="M1546">
        <v>41.5</v>
      </c>
      <c r="N1546">
        <v>3.56</v>
      </c>
      <c r="O1546">
        <f t="shared" si="193"/>
        <v>1.835</v>
      </c>
      <c r="P1546">
        <v>41.5</v>
      </c>
      <c r="Q1546">
        <v>4.42</v>
      </c>
      <c r="R1546">
        <f t="shared" si="194"/>
        <v>2.2749999999999999</v>
      </c>
      <c r="S1546">
        <v>41.5</v>
      </c>
      <c r="T1546">
        <v>0.27</v>
      </c>
      <c r="U1546">
        <f t="shared" si="195"/>
        <v>0.13</v>
      </c>
      <c r="V1546">
        <v>41.5</v>
      </c>
      <c r="W1546">
        <v>1.25</v>
      </c>
      <c r="X1546">
        <f t="shared" si="196"/>
        <v>0.61499999999999999</v>
      </c>
      <c r="Y1546">
        <v>41.5</v>
      </c>
      <c r="Z1546">
        <v>0</v>
      </c>
      <c r="AA1546">
        <f t="shared" si="197"/>
        <v>2.5000000000000001E-3</v>
      </c>
    </row>
    <row r="1547" spans="1:27" x14ac:dyDescent="0.3">
      <c r="A1547">
        <v>42.1</v>
      </c>
      <c r="B1547">
        <v>3.18</v>
      </c>
      <c r="C1547">
        <f t="shared" si="189"/>
        <v>1.3659999999999952</v>
      </c>
      <c r="D1547">
        <v>42</v>
      </c>
      <c r="E1547">
        <v>0.76</v>
      </c>
      <c r="F1547">
        <f t="shared" si="190"/>
        <v>0.45750000000000002</v>
      </c>
      <c r="G1547">
        <v>42</v>
      </c>
      <c r="H1547">
        <v>2.7</v>
      </c>
      <c r="I1547">
        <f t="shared" si="191"/>
        <v>1.4550000000000001</v>
      </c>
      <c r="J1547">
        <v>42</v>
      </c>
      <c r="K1547">
        <v>0.13</v>
      </c>
      <c r="L1547">
        <f t="shared" si="192"/>
        <v>6.25E-2</v>
      </c>
      <c r="M1547">
        <v>42</v>
      </c>
      <c r="N1547">
        <v>3.78</v>
      </c>
      <c r="O1547">
        <f t="shared" si="193"/>
        <v>1.9424999999999999</v>
      </c>
      <c r="P1547">
        <v>42</v>
      </c>
      <c r="Q1547">
        <v>4.68</v>
      </c>
      <c r="R1547">
        <f t="shared" si="194"/>
        <v>2.3824999999999998</v>
      </c>
      <c r="S1547">
        <v>42</v>
      </c>
      <c r="T1547">
        <v>0.25</v>
      </c>
      <c r="U1547">
        <f t="shared" si="195"/>
        <v>0.1225</v>
      </c>
      <c r="V1547">
        <v>42</v>
      </c>
      <c r="W1547">
        <v>1.21</v>
      </c>
      <c r="X1547">
        <f t="shared" si="196"/>
        <v>0.59250000000000003</v>
      </c>
      <c r="Y1547">
        <v>42</v>
      </c>
      <c r="Z1547">
        <v>-0.01</v>
      </c>
      <c r="AA1547">
        <f t="shared" si="197"/>
        <v>0.01</v>
      </c>
    </row>
    <row r="1548" spans="1:27" x14ac:dyDescent="0.3">
      <c r="A1548">
        <v>42.5</v>
      </c>
      <c r="B1548">
        <v>3.65</v>
      </c>
      <c r="C1548">
        <f t="shared" si="189"/>
        <v>1.9350000000000001</v>
      </c>
      <c r="D1548">
        <v>42.5</v>
      </c>
      <c r="E1548">
        <v>1.07</v>
      </c>
      <c r="F1548">
        <f t="shared" si="190"/>
        <v>0.6100000000000001</v>
      </c>
      <c r="G1548">
        <v>42.5</v>
      </c>
      <c r="H1548">
        <v>3.12</v>
      </c>
      <c r="I1548">
        <f t="shared" si="191"/>
        <v>1.6850000000000001</v>
      </c>
      <c r="J1548">
        <v>42.5</v>
      </c>
      <c r="K1548">
        <v>0.12</v>
      </c>
      <c r="L1548">
        <f t="shared" si="192"/>
        <v>5.5E-2</v>
      </c>
      <c r="M1548">
        <v>42.5</v>
      </c>
      <c r="N1548">
        <v>3.99</v>
      </c>
      <c r="O1548">
        <f t="shared" si="193"/>
        <v>2.0425</v>
      </c>
      <c r="P1548">
        <v>42.5</v>
      </c>
      <c r="Q1548">
        <v>4.8499999999999996</v>
      </c>
      <c r="R1548">
        <f t="shared" si="194"/>
        <v>2.4550000000000001</v>
      </c>
      <c r="S1548">
        <v>42.5</v>
      </c>
      <c r="T1548">
        <v>0.24</v>
      </c>
      <c r="U1548">
        <f t="shared" si="195"/>
        <v>0.1225</v>
      </c>
      <c r="V1548">
        <v>42.5</v>
      </c>
      <c r="W1548">
        <v>1.1599999999999999</v>
      </c>
      <c r="X1548">
        <f t="shared" si="196"/>
        <v>0.57250000000000001</v>
      </c>
      <c r="Y1548">
        <v>42.5</v>
      </c>
      <c r="Z1548">
        <v>-0.03</v>
      </c>
      <c r="AA1548">
        <f t="shared" si="197"/>
        <v>1.7500000000000002E-2</v>
      </c>
    </row>
    <row r="1549" spans="1:27" x14ac:dyDescent="0.3">
      <c r="A1549">
        <v>43</v>
      </c>
      <c r="B1549">
        <v>4.09</v>
      </c>
      <c r="C1549">
        <f t="shared" si="189"/>
        <v>2.5860000000000065</v>
      </c>
      <c r="D1549">
        <v>43</v>
      </c>
      <c r="E1549">
        <v>1.37</v>
      </c>
      <c r="F1549">
        <f t="shared" si="190"/>
        <v>0.75249999999999995</v>
      </c>
      <c r="G1549">
        <v>43</v>
      </c>
      <c r="H1549">
        <v>3.62</v>
      </c>
      <c r="I1549">
        <f t="shared" si="191"/>
        <v>1.88</v>
      </c>
      <c r="J1549">
        <v>43</v>
      </c>
      <c r="K1549">
        <v>0.1</v>
      </c>
      <c r="L1549">
        <f t="shared" si="192"/>
        <v>5.2500000000000005E-2</v>
      </c>
      <c r="M1549">
        <v>43</v>
      </c>
      <c r="N1549">
        <v>4.18</v>
      </c>
      <c r="O1549">
        <f t="shared" si="193"/>
        <v>2.1324999999999998</v>
      </c>
      <c r="P1549">
        <v>43</v>
      </c>
      <c r="Q1549">
        <v>4.97</v>
      </c>
      <c r="R1549">
        <f t="shared" si="194"/>
        <v>2.5274999999999999</v>
      </c>
      <c r="S1549">
        <v>43</v>
      </c>
      <c r="T1549">
        <v>0.25</v>
      </c>
      <c r="U1549">
        <f t="shared" si="195"/>
        <v>0.125</v>
      </c>
      <c r="V1549">
        <v>43</v>
      </c>
      <c r="W1549">
        <v>1.1299999999999999</v>
      </c>
      <c r="X1549">
        <f t="shared" si="196"/>
        <v>0.55499999999999994</v>
      </c>
      <c r="Y1549">
        <v>43</v>
      </c>
      <c r="Z1549">
        <v>-0.04</v>
      </c>
      <c r="AA1549">
        <f t="shared" si="197"/>
        <v>3.3000000000000085E-2</v>
      </c>
    </row>
    <row r="1550" spans="1:27" x14ac:dyDescent="0.3">
      <c r="A1550">
        <v>43.6</v>
      </c>
      <c r="B1550">
        <v>4.53</v>
      </c>
      <c r="C1550">
        <f t="shared" si="189"/>
        <v>1.8859999999999932</v>
      </c>
      <c r="D1550">
        <v>43.5</v>
      </c>
      <c r="E1550">
        <v>1.64</v>
      </c>
      <c r="F1550">
        <f t="shared" si="190"/>
        <v>0.9524999999999999</v>
      </c>
      <c r="G1550">
        <v>43.5</v>
      </c>
      <c r="H1550">
        <v>3.9</v>
      </c>
      <c r="I1550">
        <f t="shared" si="191"/>
        <v>2.0499999999999998</v>
      </c>
      <c r="J1550">
        <v>43.5</v>
      </c>
      <c r="K1550">
        <v>0.11</v>
      </c>
      <c r="L1550">
        <f t="shared" si="192"/>
        <v>5.2500000000000005E-2</v>
      </c>
      <c r="M1550">
        <v>43.5</v>
      </c>
      <c r="N1550">
        <v>4.3499999999999996</v>
      </c>
      <c r="O1550">
        <f t="shared" si="193"/>
        <v>2.2075</v>
      </c>
      <c r="P1550">
        <v>43.5</v>
      </c>
      <c r="Q1550">
        <v>5.14</v>
      </c>
      <c r="R1550">
        <f t="shared" si="194"/>
        <v>2.6074999999999999</v>
      </c>
      <c r="S1550">
        <v>43.5</v>
      </c>
      <c r="T1550">
        <v>0.25</v>
      </c>
      <c r="U1550">
        <f t="shared" si="195"/>
        <v>0.1275</v>
      </c>
      <c r="V1550">
        <v>43.5</v>
      </c>
      <c r="W1550">
        <v>1.0900000000000001</v>
      </c>
      <c r="X1550">
        <f t="shared" si="196"/>
        <v>0.53</v>
      </c>
      <c r="Y1550">
        <v>43.6</v>
      </c>
      <c r="Z1550">
        <v>-7.0000000000000007E-2</v>
      </c>
      <c r="AA1550">
        <f t="shared" si="197"/>
        <v>2.9999999999999898E-2</v>
      </c>
    </row>
    <row r="1551" spans="1:27" x14ac:dyDescent="0.3">
      <c r="A1551">
        <v>44</v>
      </c>
      <c r="B1551">
        <v>4.9000000000000004</v>
      </c>
      <c r="C1551">
        <f t="shared" si="189"/>
        <v>2.605</v>
      </c>
      <c r="D1551">
        <v>44</v>
      </c>
      <c r="E1551">
        <v>2.17</v>
      </c>
      <c r="F1551">
        <f t="shared" si="190"/>
        <v>1.2324999999999999</v>
      </c>
      <c r="G1551">
        <v>44</v>
      </c>
      <c r="H1551">
        <v>4.3</v>
      </c>
      <c r="I1551">
        <f t="shared" si="191"/>
        <v>2.2675000000000001</v>
      </c>
      <c r="J1551">
        <v>44</v>
      </c>
      <c r="K1551">
        <v>0.1</v>
      </c>
      <c r="L1551">
        <f t="shared" si="192"/>
        <v>0.05</v>
      </c>
      <c r="M1551">
        <v>44</v>
      </c>
      <c r="N1551">
        <v>4.4800000000000004</v>
      </c>
      <c r="O1551">
        <f t="shared" si="193"/>
        <v>2.2650000000000001</v>
      </c>
      <c r="P1551">
        <v>44</v>
      </c>
      <c r="Q1551">
        <v>5.29</v>
      </c>
      <c r="R1551">
        <f t="shared" si="194"/>
        <v>2.665</v>
      </c>
      <c r="S1551">
        <v>44</v>
      </c>
      <c r="T1551">
        <v>0.26</v>
      </c>
      <c r="U1551">
        <f t="shared" si="195"/>
        <v>0.13500000000000001</v>
      </c>
      <c r="V1551">
        <v>44</v>
      </c>
      <c r="W1551">
        <v>1.03</v>
      </c>
      <c r="X1551">
        <f t="shared" si="196"/>
        <v>0.4975</v>
      </c>
      <c r="Y1551">
        <v>44</v>
      </c>
      <c r="Z1551">
        <v>-0.08</v>
      </c>
      <c r="AA1551">
        <f t="shared" si="197"/>
        <v>3.2500000000000001E-2</v>
      </c>
    </row>
    <row r="1552" spans="1:27" x14ac:dyDescent="0.3">
      <c r="A1552">
        <v>44.5</v>
      </c>
      <c r="B1552">
        <v>5.52</v>
      </c>
      <c r="C1552">
        <f t="shared" si="189"/>
        <v>3.7230000000000087</v>
      </c>
      <c r="D1552">
        <v>44.5</v>
      </c>
      <c r="E1552">
        <v>2.76</v>
      </c>
      <c r="F1552">
        <f t="shared" si="190"/>
        <v>1.5449999999999999</v>
      </c>
      <c r="G1552">
        <v>44.5</v>
      </c>
      <c r="H1552">
        <v>4.7699999999999996</v>
      </c>
      <c r="I1552">
        <f t="shared" si="191"/>
        <v>2.4974999999999996</v>
      </c>
      <c r="J1552">
        <v>44.5</v>
      </c>
      <c r="K1552">
        <v>0.1</v>
      </c>
      <c r="L1552">
        <f t="shared" si="192"/>
        <v>4.7500000000000001E-2</v>
      </c>
      <c r="M1552">
        <v>44.5</v>
      </c>
      <c r="N1552">
        <v>4.58</v>
      </c>
      <c r="O1552">
        <f t="shared" si="193"/>
        <v>2.3125</v>
      </c>
      <c r="P1552">
        <v>44.5</v>
      </c>
      <c r="Q1552">
        <v>5.37</v>
      </c>
      <c r="R1552">
        <f t="shared" si="194"/>
        <v>2.7350000000000003</v>
      </c>
      <c r="S1552">
        <v>44.5</v>
      </c>
      <c r="T1552">
        <v>0.28000000000000003</v>
      </c>
      <c r="U1552">
        <f t="shared" si="195"/>
        <v>0.15250000000000002</v>
      </c>
      <c r="V1552">
        <v>44.5</v>
      </c>
      <c r="W1552">
        <v>0.96</v>
      </c>
      <c r="X1552">
        <f t="shared" si="196"/>
        <v>0.48</v>
      </c>
      <c r="Y1552">
        <v>44.5</v>
      </c>
      <c r="Z1552">
        <v>-0.05</v>
      </c>
      <c r="AA1552">
        <f t="shared" si="197"/>
        <v>1.2000000000000026E-2</v>
      </c>
    </row>
    <row r="1553" spans="1:27" x14ac:dyDescent="0.3">
      <c r="A1553">
        <v>45.1</v>
      </c>
      <c r="B1553">
        <v>6.89</v>
      </c>
      <c r="C1553">
        <f t="shared" si="189"/>
        <v>3.0359999999999894</v>
      </c>
      <c r="D1553">
        <v>45</v>
      </c>
      <c r="E1553">
        <v>3.42</v>
      </c>
      <c r="F1553">
        <f t="shared" si="190"/>
        <v>2.09</v>
      </c>
      <c r="G1553">
        <v>45</v>
      </c>
      <c r="H1553">
        <v>5.22</v>
      </c>
      <c r="I1553">
        <f t="shared" si="191"/>
        <v>2.9050000000000002</v>
      </c>
      <c r="J1553">
        <v>45</v>
      </c>
      <c r="K1553">
        <v>0.09</v>
      </c>
      <c r="L1553">
        <f t="shared" si="192"/>
        <v>4.7500000000000001E-2</v>
      </c>
      <c r="M1553">
        <v>45</v>
      </c>
      <c r="N1553">
        <v>4.67</v>
      </c>
      <c r="O1553">
        <f t="shared" si="193"/>
        <v>2.4074999999999998</v>
      </c>
      <c r="P1553">
        <v>45</v>
      </c>
      <c r="Q1553">
        <v>5.57</v>
      </c>
      <c r="R1553">
        <f t="shared" si="194"/>
        <v>2.8650000000000002</v>
      </c>
      <c r="S1553">
        <v>45</v>
      </c>
      <c r="T1553">
        <v>0.33</v>
      </c>
      <c r="U1553">
        <f t="shared" si="195"/>
        <v>0.1825</v>
      </c>
      <c r="V1553">
        <v>45</v>
      </c>
      <c r="W1553">
        <v>0.96</v>
      </c>
      <c r="X1553">
        <f t="shared" si="196"/>
        <v>0.50249999999999995</v>
      </c>
      <c r="Y1553">
        <v>45.1</v>
      </c>
      <c r="Z1553">
        <v>0.09</v>
      </c>
      <c r="AA1553">
        <f t="shared" si="197"/>
        <v>8.3999999999999714E-2</v>
      </c>
    </row>
    <row r="1554" spans="1:27" x14ac:dyDescent="0.3">
      <c r="A1554">
        <v>45.5</v>
      </c>
      <c r="B1554">
        <v>8.2899999999999991</v>
      </c>
      <c r="C1554">
        <f t="shared" si="189"/>
        <v>4.92</v>
      </c>
      <c r="D1554">
        <v>45.5</v>
      </c>
      <c r="E1554">
        <v>4.9400000000000004</v>
      </c>
      <c r="F1554">
        <f t="shared" si="190"/>
        <v>3.1950000000000003</v>
      </c>
      <c r="G1554">
        <v>45.5</v>
      </c>
      <c r="H1554">
        <v>6.4</v>
      </c>
      <c r="I1554">
        <f t="shared" si="191"/>
        <v>3.7324999999999999</v>
      </c>
      <c r="J1554">
        <v>45.5</v>
      </c>
      <c r="K1554">
        <v>0.1</v>
      </c>
      <c r="L1554">
        <f t="shared" si="192"/>
        <v>5.2500000000000005E-2</v>
      </c>
      <c r="M1554">
        <v>45.5</v>
      </c>
      <c r="N1554">
        <v>4.96</v>
      </c>
      <c r="O1554">
        <f t="shared" si="193"/>
        <v>2.5975000000000001</v>
      </c>
      <c r="P1554">
        <v>45.5</v>
      </c>
      <c r="Q1554">
        <v>5.89</v>
      </c>
      <c r="R1554">
        <f t="shared" si="194"/>
        <v>3.0425</v>
      </c>
      <c r="S1554">
        <v>45.5</v>
      </c>
      <c r="T1554">
        <v>0.4</v>
      </c>
      <c r="U1554">
        <f t="shared" si="195"/>
        <v>0.26750000000000002</v>
      </c>
      <c r="V1554">
        <v>45.5</v>
      </c>
      <c r="W1554">
        <v>1.05</v>
      </c>
      <c r="X1554">
        <f t="shared" si="196"/>
        <v>0.59000000000000008</v>
      </c>
      <c r="Y1554">
        <v>45.5</v>
      </c>
      <c r="Z1554">
        <v>0.33</v>
      </c>
      <c r="AA1554">
        <f t="shared" si="197"/>
        <v>0.34750000000000003</v>
      </c>
    </row>
    <row r="1555" spans="1:27" x14ac:dyDescent="0.3">
      <c r="A1555">
        <v>46</v>
      </c>
      <c r="B1555">
        <v>11.39</v>
      </c>
      <c r="C1555">
        <f t="shared" si="189"/>
        <v>8.8350000000000204</v>
      </c>
      <c r="D1555">
        <v>46</v>
      </c>
      <c r="E1555">
        <v>7.84</v>
      </c>
      <c r="F1555">
        <f t="shared" si="190"/>
        <v>5.2149999999999999</v>
      </c>
      <c r="G1555">
        <v>46</v>
      </c>
      <c r="H1555">
        <v>8.5299999999999994</v>
      </c>
      <c r="I1555">
        <f t="shared" si="191"/>
        <v>4.7824999999999998</v>
      </c>
      <c r="J1555">
        <v>46</v>
      </c>
      <c r="K1555">
        <v>0.11</v>
      </c>
      <c r="L1555">
        <f t="shared" si="192"/>
        <v>8.2500000000000004E-2</v>
      </c>
      <c r="M1555">
        <v>46</v>
      </c>
      <c r="N1555">
        <v>5.43</v>
      </c>
      <c r="O1555">
        <f t="shared" si="193"/>
        <v>2.87</v>
      </c>
      <c r="P1555">
        <v>46</v>
      </c>
      <c r="Q1555">
        <v>6.28</v>
      </c>
      <c r="R1555">
        <f t="shared" si="194"/>
        <v>3.4675000000000002</v>
      </c>
      <c r="S1555">
        <v>46</v>
      </c>
      <c r="T1555">
        <v>0.67</v>
      </c>
      <c r="U1555">
        <f t="shared" si="195"/>
        <v>0.48499999999999999</v>
      </c>
      <c r="V1555">
        <v>46</v>
      </c>
      <c r="W1555">
        <v>1.31</v>
      </c>
      <c r="X1555">
        <f t="shared" si="196"/>
        <v>0.755</v>
      </c>
      <c r="Y1555">
        <v>46</v>
      </c>
      <c r="Z1555">
        <v>1.06</v>
      </c>
      <c r="AA1555">
        <f t="shared" si="197"/>
        <v>1.0674999999999999</v>
      </c>
    </row>
    <row r="1556" spans="1:27" x14ac:dyDescent="0.3">
      <c r="A1556">
        <v>46.6</v>
      </c>
      <c r="B1556">
        <v>18.059999999999999</v>
      </c>
      <c r="C1556">
        <f t="shared" si="189"/>
        <v>8.4659999999999691</v>
      </c>
      <c r="D1556">
        <v>46.5</v>
      </c>
      <c r="E1556">
        <v>13.02</v>
      </c>
      <c r="F1556">
        <f t="shared" si="190"/>
        <v>8.57</v>
      </c>
      <c r="G1556">
        <v>46.5</v>
      </c>
      <c r="H1556">
        <v>10.6</v>
      </c>
      <c r="I1556">
        <f t="shared" si="191"/>
        <v>6.7050000000000001</v>
      </c>
      <c r="J1556">
        <v>46.5</v>
      </c>
      <c r="K1556">
        <v>0.22</v>
      </c>
      <c r="L1556">
        <f t="shared" si="192"/>
        <v>0.16250000000000001</v>
      </c>
      <c r="M1556">
        <v>46.5</v>
      </c>
      <c r="N1556">
        <v>6.05</v>
      </c>
      <c r="O1556">
        <f t="shared" si="193"/>
        <v>3.395</v>
      </c>
      <c r="P1556">
        <v>46.5</v>
      </c>
      <c r="Q1556">
        <v>7.59</v>
      </c>
      <c r="R1556">
        <f t="shared" si="194"/>
        <v>5.169000000000012</v>
      </c>
      <c r="S1556">
        <v>46.5</v>
      </c>
      <c r="T1556">
        <v>1.27</v>
      </c>
      <c r="U1556">
        <f t="shared" si="195"/>
        <v>0.98</v>
      </c>
      <c r="V1556">
        <v>46.5</v>
      </c>
      <c r="W1556">
        <v>1.71</v>
      </c>
      <c r="X1556">
        <f t="shared" si="196"/>
        <v>1.1125</v>
      </c>
      <c r="Y1556">
        <v>46.5</v>
      </c>
      <c r="Z1556">
        <v>3.21</v>
      </c>
      <c r="AA1556">
        <f t="shared" si="197"/>
        <v>2.19</v>
      </c>
    </row>
    <row r="1557" spans="1:27" x14ac:dyDescent="0.3">
      <c r="A1557">
        <v>47</v>
      </c>
      <c r="B1557">
        <v>24.27</v>
      </c>
      <c r="C1557">
        <f t="shared" si="189"/>
        <v>15.934999999999999</v>
      </c>
      <c r="D1557">
        <v>47</v>
      </c>
      <c r="E1557">
        <v>21.26</v>
      </c>
      <c r="F1557">
        <f t="shared" si="190"/>
        <v>13.592500000000001</v>
      </c>
      <c r="G1557">
        <v>47</v>
      </c>
      <c r="H1557">
        <v>16.22</v>
      </c>
      <c r="I1557">
        <f t="shared" si="191"/>
        <v>9.9849999999999994</v>
      </c>
      <c r="J1557">
        <v>47</v>
      </c>
      <c r="K1557">
        <v>0.43</v>
      </c>
      <c r="L1557">
        <f t="shared" si="192"/>
        <v>0.42499999999999999</v>
      </c>
      <c r="M1557">
        <v>47</v>
      </c>
      <c r="N1557">
        <v>7.53</v>
      </c>
      <c r="O1557">
        <f t="shared" si="193"/>
        <v>4.4924999999999997</v>
      </c>
      <c r="P1557">
        <v>47.1</v>
      </c>
      <c r="Q1557">
        <v>9.64</v>
      </c>
      <c r="R1557">
        <f t="shared" si="194"/>
        <v>4.3719999999999848</v>
      </c>
      <c r="S1557">
        <v>47</v>
      </c>
      <c r="T1557">
        <v>2.65</v>
      </c>
      <c r="U1557">
        <f t="shared" si="195"/>
        <v>1.9899999999999998</v>
      </c>
      <c r="V1557">
        <v>47</v>
      </c>
      <c r="W1557">
        <v>2.74</v>
      </c>
      <c r="X1557">
        <f t="shared" si="196"/>
        <v>1.915</v>
      </c>
      <c r="Y1557">
        <v>47</v>
      </c>
      <c r="Z1557">
        <v>5.55</v>
      </c>
      <c r="AA1557">
        <f t="shared" si="197"/>
        <v>3.9625000000000004</v>
      </c>
    </row>
    <row r="1558" spans="1:27" x14ac:dyDescent="0.3">
      <c r="A1558">
        <v>47.5</v>
      </c>
      <c r="B1558">
        <v>39.47</v>
      </c>
      <c r="C1558">
        <f t="shared" si="189"/>
        <v>24.22</v>
      </c>
      <c r="D1558">
        <v>47.5</v>
      </c>
      <c r="E1558">
        <v>33.11</v>
      </c>
      <c r="F1558">
        <f t="shared" si="190"/>
        <v>19.657499999999999</v>
      </c>
      <c r="G1558">
        <v>47.5</v>
      </c>
      <c r="H1558">
        <v>23.72</v>
      </c>
      <c r="I1558">
        <f t="shared" si="191"/>
        <v>13.8575</v>
      </c>
      <c r="J1558">
        <v>47.5</v>
      </c>
      <c r="K1558">
        <v>1.27</v>
      </c>
      <c r="L1558">
        <f t="shared" si="192"/>
        <v>0.98250000000000004</v>
      </c>
      <c r="M1558">
        <v>47.5</v>
      </c>
      <c r="N1558">
        <v>10.44</v>
      </c>
      <c r="O1558">
        <f t="shared" si="193"/>
        <v>6.1574999999999998</v>
      </c>
      <c r="P1558">
        <v>47.5</v>
      </c>
      <c r="Q1558">
        <v>12.22</v>
      </c>
      <c r="R1558">
        <f t="shared" si="194"/>
        <v>7.5749999999999993</v>
      </c>
      <c r="S1558">
        <v>47.5</v>
      </c>
      <c r="T1558">
        <v>5.31</v>
      </c>
      <c r="U1558">
        <f t="shared" si="195"/>
        <v>3.7774999999999999</v>
      </c>
      <c r="V1558">
        <v>47.5</v>
      </c>
      <c r="W1558">
        <v>4.92</v>
      </c>
      <c r="X1558">
        <f t="shared" si="196"/>
        <v>3.4849999999999999</v>
      </c>
      <c r="Y1558">
        <v>47.5</v>
      </c>
      <c r="Z1558">
        <v>10.3</v>
      </c>
      <c r="AA1558">
        <f t="shared" si="197"/>
        <v>6.9874999999999998</v>
      </c>
    </row>
    <row r="1559" spans="1:27" x14ac:dyDescent="0.3">
      <c r="A1559">
        <v>48</v>
      </c>
      <c r="B1559">
        <v>57.41</v>
      </c>
      <c r="C1559">
        <f t="shared" si="189"/>
        <v>33.04</v>
      </c>
      <c r="D1559">
        <v>48</v>
      </c>
      <c r="E1559">
        <v>45.52</v>
      </c>
      <c r="F1559">
        <f t="shared" si="190"/>
        <v>28.53</v>
      </c>
      <c r="G1559">
        <v>48</v>
      </c>
      <c r="H1559">
        <v>31.71</v>
      </c>
      <c r="I1559">
        <f t="shared" si="191"/>
        <v>19.7575</v>
      </c>
      <c r="J1559">
        <v>48</v>
      </c>
      <c r="K1559">
        <v>2.66</v>
      </c>
      <c r="L1559">
        <f t="shared" si="192"/>
        <v>1.7675000000000001</v>
      </c>
      <c r="M1559">
        <v>48</v>
      </c>
      <c r="N1559">
        <v>14.19</v>
      </c>
      <c r="O1559">
        <f t="shared" si="193"/>
        <v>9.7225000000000001</v>
      </c>
      <c r="P1559">
        <v>48</v>
      </c>
      <c r="Q1559">
        <v>18.079999999999998</v>
      </c>
      <c r="R1559">
        <f t="shared" si="194"/>
        <v>11.504999999999999</v>
      </c>
      <c r="S1559">
        <v>48</v>
      </c>
      <c r="T1559">
        <v>9.8000000000000007</v>
      </c>
      <c r="U1559">
        <f t="shared" si="195"/>
        <v>6.1025</v>
      </c>
      <c r="V1559">
        <v>48</v>
      </c>
      <c r="W1559">
        <v>9.02</v>
      </c>
      <c r="X1559">
        <f t="shared" si="196"/>
        <v>6.1449999999999996</v>
      </c>
      <c r="Y1559">
        <v>48</v>
      </c>
      <c r="Z1559">
        <v>17.649999999999999</v>
      </c>
      <c r="AA1559">
        <f t="shared" si="197"/>
        <v>10.8675</v>
      </c>
    </row>
    <row r="1560" spans="1:27" x14ac:dyDescent="0.3">
      <c r="A1560">
        <v>48.5</v>
      </c>
      <c r="B1560">
        <v>74.75</v>
      </c>
      <c r="C1560">
        <f t="shared" si="189"/>
        <v>44.924999999999997</v>
      </c>
      <c r="D1560">
        <v>48.5</v>
      </c>
      <c r="E1560">
        <v>68.599999999999994</v>
      </c>
      <c r="F1560">
        <f t="shared" si="190"/>
        <v>42.284999999999997</v>
      </c>
      <c r="G1560">
        <v>48.5</v>
      </c>
      <c r="H1560">
        <v>47.32</v>
      </c>
      <c r="I1560">
        <f t="shared" si="191"/>
        <v>29.3825</v>
      </c>
      <c r="J1560">
        <v>48.5</v>
      </c>
      <c r="K1560">
        <v>4.41</v>
      </c>
      <c r="L1560">
        <f t="shared" si="192"/>
        <v>3.2025000000000001</v>
      </c>
      <c r="M1560">
        <v>48.5</v>
      </c>
      <c r="N1560">
        <v>24.7</v>
      </c>
      <c r="O1560">
        <f t="shared" si="193"/>
        <v>15.5425</v>
      </c>
      <c r="P1560">
        <v>48.5</v>
      </c>
      <c r="Q1560">
        <v>27.94</v>
      </c>
      <c r="R1560">
        <f t="shared" si="194"/>
        <v>17.73</v>
      </c>
      <c r="S1560">
        <v>48.5</v>
      </c>
      <c r="T1560">
        <v>14.61</v>
      </c>
      <c r="U1560">
        <f t="shared" si="195"/>
        <v>9.6425000000000001</v>
      </c>
      <c r="V1560">
        <v>48.5</v>
      </c>
      <c r="W1560">
        <v>15.56</v>
      </c>
      <c r="X1560">
        <f t="shared" si="196"/>
        <v>10.1325</v>
      </c>
      <c r="Y1560">
        <v>48.5</v>
      </c>
      <c r="Z1560">
        <v>25.82</v>
      </c>
      <c r="AA1560">
        <f t="shared" si="197"/>
        <v>16.8</v>
      </c>
    </row>
    <row r="1561" spans="1:27" x14ac:dyDescent="0.3">
      <c r="A1561">
        <v>49</v>
      </c>
      <c r="B1561">
        <v>104.95</v>
      </c>
      <c r="C1561">
        <f t="shared" si="189"/>
        <v>62.342500000000001</v>
      </c>
      <c r="D1561">
        <v>49</v>
      </c>
      <c r="E1561">
        <v>100.54</v>
      </c>
      <c r="F1561">
        <f t="shared" si="190"/>
        <v>60.230000000000004</v>
      </c>
      <c r="G1561">
        <v>49</v>
      </c>
      <c r="H1561">
        <v>70.209999999999994</v>
      </c>
      <c r="I1561">
        <f t="shared" si="191"/>
        <v>42.917499999999997</v>
      </c>
      <c r="J1561">
        <v>49</v>
      </c>
      <c r="K1561">
        <v>8.4</v>
      </c>
      <c r="L1561">
        <f t="shared" si="192"/>
        <v>5.9450000000000003</v>
      </c>
      <c r="M1561">
        <v>49</v>
      </c>
      <c r="N1561">
        <v>37.47</v>
      </c>
      <c r="O1561">
        <f t="shared" si="193"/>
        <v>21.83</v>
      </c>
      <c r="P1561">
        <v>49</v>
      </c>
      <c r="Q1561">
        <v>42.98</v>
      </c>
      <c r="R1561">
        <f t="shared" si="194"/>
        <v>26.6</v>
      </c>
      <c r="S1561">
        <v>49</v>
      </c>
      <c r="T1561">
        <v>23.96</v>
      </c>
      <c r="U1561">
        <f t="shared" si="195"/>
        <v>15.55</v>
      </c>
      <c r="V1561">
        <v>49</v>
      </c>
      <c r="W1561">
        <v>24.97</v>
      </c>
      <c r="X1561">
        <f t="shared" si="196"/>
        <v>14.952500000000001</v>
      </c>
      <c r="Y1561">
        <v>49</v>
      </c>
      <c r="Z1561">
        <v>41.38</v>
      </c>
      <c r="AA1561">
        <f t="shared" si="197"/>
        <v>27.555</v>
      </c>
    </row>
    <row r="1562" spans="1:27" x14ac:dyDescent="0.3">
      <c r="A1562">
        <v>49.5</v>
      </c>
      <c r="B1562">
        <v>144.41999999999999</v>
      </c>
      <c r="C1562">
        <f t="shared" si="189"/>
        <v>81.125</v>
      </c>
      <c r="D1562">
        <v>49.5</v>
      </c>
      <c r="E1562">
        <v>140.38</v>
      </c>
      <c r="F1562">
        <f t="shared" si="190"/>
        <v>81.447499999999991</v>
      </c>
      <c r="G1562">
        <v>49.5</v>
      </c>
      <c r="H1562">
        <v>101.46</v>
      </c>
      <c r="I1562">
        <f t="shared" si="191"/>
        <v>60.452500000000001</v>
      </c>
      <c r="J1562">
        <v>49.5</v>
      </c>
      <c r="K1562">
        <v>15.38</v>
      </c>
      <c r="L1562">
        <f t="shared" si="192"/>
        <v>10.47</v>
      </c>
      <c r="M1562">
        <v>49.5</v>
      </c>
      <c r="N1562">
        <v>49.85</v>
      </c>
      <c r="O1562">
        <f t="shared" si="193"/>
        <v>30.450000000000003</v>
      </c>
      <c r="P1562">
        <v>49.5</v>
      </c>
      <c r="Q1562">
        <v>63.42</v>
      </c>
      <c r="R1562">
        <f t="shared" si="194"/>
        <v>38.07</v>
      </c>
      <c r="S1562">
        <v>49.5</v>
      </c>
      <c r="T1562">
        <v>38.24</v>
      </c>
      <c r="U1562">
        <f t="shared" si="195"/>
        <v>24.240000000000002</v>
      </c>
      <c r="V1562">
        <v>49.5</v>
      </c>
      <c r="W1562">
        <v>34.840000000000003</v>
      </c>
      <c r="X1562">
        <f t="shared" si="196"/>
        <v>21.98</v>
      </c>
      <c r="Y1562">
        <v>49.5</v>
      </c>
      <c r="Z1562">
        <v>68.84</v>
      </c>
      <c r="AA1562">
        <f t="shared" si="197"/>
        <v>39.394999999999996</v>
      </c>
    </row>
    <row r="1563" spans="1:27" x14ac:dyDescent="0.3">
      <c r="A1563">
        <v>50</v>
      </c>
      <c r="B1563">
        <v>180.08</v>
      </c>
      <c r="C1563">
        <f t="shared" si="189"/>
        <v>106.71250000000001</v>
      </c>
      <c r="D1563">
        <v>50</v>
      </c>
      <c r="E1563">
        <v>185.41</v>
      </c>
      <c r="F1563">
        <f t="shared" si="190"/>
        <v>104.83500000000001</v>
      </c>
      <c r="G1563">
        <v>50</v>
      </c>
      <c r="H1563">
        <v>140.35</v>
      </c>
      <c r="I1563">
        <f t="shared" si="191"/>
        <v>97.716000000000236</v>
      </c>
      <c r="J1563">
        <v>50</v>
      </c>
      <c r="K1563">
        <v>26.5</v>
      </c>
      <c r="L1563">
        <f t="shared" si="192"/>
        <v>17.2775</v>
      </c>
      <c r="M1563">
        <v>50</v>
      </c>
      <c r="N1563">
        <v>71.95</v>
      </c>
      <c r="O1563">
        <f t="shared" si="193"/>
        <v>52.206000000000117</v>
      </c>
      <c r="P1563">
        <v>50</v>
      </c>
      <c r="Q1563">
        <v>88.86</v>
      </c>
      <c r="R1563">
        <f t="shared" si="194"/>
        <v>50.314999999999998</v>
      </c>
      <c r="S1563">
        <v>50</v>
      </c>
      <c r="T1563">
        <v>58.72</v>
      </c>
      <c r="U1563">
        <f t="shared" si="195"/>
        <v>36.042500000000004</v>
      </c>
      <c r="V1563">
        <v>50</v>
      </c>
      <c r="W1563">
        <v>53.08</v>
      </c>
      <c r="X1563">
        <f t="shared" si="196"/>
        <v>34.592500000000001</v>
      </c>
      <c r="Y1563">
        <v>50</v>
      </c>
      <c r="Z1563">
        <v>88.74</v>
      </c>
      <c r="AA1563">
        <f t="shared" si="197"/>
        <v>51.697499999999998</v>
      </c>
    </row>
    <row r="1564" spans="1:27" x14ac:dyDescent="0.3">
      <c r="A1564">
        <v>50.5</v>
      </c>
      <c r="B1564">
        <v>246.77</v>
      </c>
      <c r="C1564">
        <f t="shared" si="189"/>
        <v>164.73600000000039</v>
      </c>
      <c r="D1564">
        <v>50.5</v>
      </c>
      <c r="E1564">
        <v>233.93</v>
      </c>
      <c r="F1564">
        <f t="shared" si="190"/>
        <v>130.51</v>
      </c>
      <c r="G1564">
        <v>50.6</v>
      </c>
      <c r="H1564">
        <v>185.37</v>
      </c>
      <c r="I1564">
        <f t="shared" si="191"/>
        <v>83.8299999999997</v>
      </c>
      <c r="J1564">
        <v>50.5</v>
      </c>
      <c r="K1564">
        <v>42.61</v>
      </c>
      <c r="L1564">
        <f t="shared" si="192"/>
        <v>26.615000000000002</v>
      </c>
      <c r="M1564">
        <v>50.6</v>
      </c>
      <c r="N1564">
        <v>102.07</v>
      </c>
      <c r="O1564">
        <f t="shared" si="193"/>
        <v>48.461999999999826</v>
      </c>
      <c r="P1564">
        <v>50.5</v>
      </c>
      <c r="Q1564">
        <v>112.4</v>
      </c>
      <c r="R1564">
        <f t="shared" si="194"/>
        <v>65.875</v>
      </c>
      <c r="S1564">
        <v>50.5</v>
      </c>
      <c r="T1564">
        <v>85.45</v>
      </c>
      <c r="U1564">
        <f t="shared" si="195"/>
        <v>50.8</v>
      </c>
      <c r="V1564">
        <v>50.5</v>
      </c>
      <c r="W1564">
        <v>85.29</v>
      </c>
      <c r="X1564">
        <f t="shared" si="196"/>
        <v>48.5075</v>
      </c>
      <c r="Y1564">
        <v>50.5</v>
      </c>
      <c r="Z1564">
        <v>118.05</v>
      </c>
      <c r="AA1564">
        <f t="shared" si="197"/>
        <v>67.397499999999994</v>
      </c>
    </row>
    <row r="1565" spans="1:27" x14ac:dyDescent="0.3">
      <c r="A1565">
        <v>51.1</v>
      </c>
      <c r="B1565">
        <v>302.35000000000002</v>
      </c>
      <c r="C1565">
        <f t="shared" si="189"/>
        <v>129.32399999999953</v>
      </c>
      <c r="D1565">
        <v>51</v>
      </c>
      <c r="E1565">
        <v>288.11</v>
      </c>
      <c r="F1565">
        <f t="shared" si="190"/>
        <v>155.23000000000002</v>
      </c>
      <c r="G1565">
        <v>51</v>
      </c>
      <c r="H1565">
        <v>233.78</v>
      </c>
      <c r="I1565">
        <f t="shared" si="191"/>
        <v>129.4675</v>
      </c>
      <c r="J1565">
        <v>51</v>
      </c>
      <c r="K1565">
        <v>63.85</v>
      </c>
      <c r="L1565">
        <f t="shared" si="192"/>
        <v>38.405000000000001</v>
      </c>
      <c r="M1565">
        <v>51</v>
      </c>
      <c r="N1565">
        <v>140.24</v>
      </c>
      <c r="O1565">
        <f t="shared" si="193"/>
        <v>80.66</v>
      </c>
      <c r="P1565">
        <v>51</v>
      </c>
      <c r="Q1565">
        <v>151.1</v>
      </c>
      <c r="R1565">
        <f t="shared" si="194"/>
        <v>90.484999999999999</v>
      </c>
      <c r="S1565">
        <v>51</v>
      </c>
      <c r="T1565">
        <v>117.75</v>
      </c>
      <c r="U1565">
        <f t="shared" si="195"/>
        <v>65.36</v>
      </c>
      <c r="V1565">
        <v>51</v>
      </c>
      <c r="W1565">
        <v>108.74</v>
      </c>
      <c r="X1565">
        <f t="shared" si="196"/>
        <v>62.932500000000005</v>
      </c>
      <c r="Y1565">
        <v>51</v>
      </c>
      <c r="Z1565">
        <v>151.54</v>
      </c>
      <c r="AA1565">
        <f t="shared" si="197"/>
        <v>85.18</v>
      </c>
    </row>
    <row r="1566" spans="1:27" x14ac:dyDescent="0.3">
      <c r="A1566">
        <v>51.5</v>
      </c>
      <c r="B1566">
        <v>344.27</v>
      </c>
      <c r="C1566">
        <f t="shared" si="189"/>
        <v>186.86</v>
      </c>
      <c r="D1566">
        <v>51.5</v>
      </c>
      <c r="E1566">
        <v>332.81</v>
      </c>
      <c r="F1566">
        <f t="shared" si="190"/>
        <v>186.17000000000002</v>
      </c>
      <c r="G1566">
        <v>51.5</v>
      </c>
      <c r="H1566">
        <v>284.08999999999997</v>
      </c>
      <c r="I1566">
        <f t="shared" si="191"/>
        <v>158.66749999999999</v>
      </c>
      <c r="J1566">
        <v>51.5</v>
      </c>
      <c r="K1566">
        <v>89.77</v>
      </c>
      <c r="L1566">
        <f t="shared" si="192"/>
        <v>52.489999999999995</v>
      </c>
      <c r="M1566">
        <v>51.5</v>
      </c>
      <c r="N1566">
        <v>182.4</v>
      </c>
      <c r="O1566">
        <f t="shared" si="193"/>
        <v>102.6725</v>
      </c>
      <c r="P1566">
        <v>51.5</v>
      </c>
      <c r="Q1566">
        <v>210.84</v>
      </c>
      <c r="R1566">
        <f t="shared" si="194"/>
        <v>115.2175</v>
      </c>
      <c r="S1566">
        <v>51.5</v>
      </c>
      <c r="T1566">
        <v>143.69</v>
      </c>
      <c r="U1566">
        <f t="shared" si="195"/>
        <v>83.814999999999998</v>
      </c>
      <c r="V1566">
        <v>51.5</v>
      </c>
      <c r="W1566">
        <v>142.99</v>
      </c>
      <c r="X1566">
        <f t="shared" si="196"/>
        <v>80.715000000000003</v>
      </c>
      <c r="Y1566">
        <v>51.5</v>
      </c>
      <c r="Z1566">
        <v>189.18</v>
      </c>
      <c r="AA1566">
        <f t="shared" si="197"/>
        <v>104.46250000000001</v>
      </c>
    </row>
    <row r="1567" spans="1:27" x14ac:dyDescent="0.3">
      <c r="A1567">
        <v>52</v>
      </c>
      <c r="B1567">
        <v>403.17</v>
      </c>
      <c r="C1567">
        <f t="shared" si="189"/>
        <v>217.2825</v>
      </c>
      <c r="D1567">
        <v>52</v>
      </c>
      <c r="E1567">
        <v>411.87</v>
      </c>
      <c r="F1567">
        <f t="shared" si="190"/>
        <v>217.5575</v>
      </c>
      <c r="G1567">
        <v>52</v>
      </c>
      <c r="H1567">
        <v>350.58</v>
      </c>
      <c r="I1567">
        <f t="shared" si="191"/>
        <v>185.6</v>
      </c>
      <c r="J1567">
        <v>52</v>
      </c>
      <c r="K1567">
        <v>120.19</v>
      </c>
      <c r="L1567">
        <f t="shared" si="192"/>
        <v>68.817499999999995</v>
      </c>
      <c r="M1567">
        <v>52</v>
      </c>
      <c r="N1567">
        <v>228.29</v>
      </c>
      <c r="O1567">
        <f t="shared" si="193"/>
        <v>123.66249999999999</v>
      </c>
      <c r="P1567">
        <v>52</v>
      </c>
      <c r="Q1567">
        <v>250.03</v>
      </c>
      <c r="R1567">
        <f t="shared" si="194"/>
        <v>138.2775</v>
      </c>
      <c r="S1567">
        <v>52</v>
      </c>
      <c r="T1567">
        <v>191.57</v>
      </c>
      <c r="U1567">
        <f t="shared" si="195"/>
        <v>108.9025</v>
      </c>
      <c r="V1567">
        <v>52</v>
      </c>
      <c r="W1567">
        <v>179.87</v>
      </c>
      <c r="X1567">
        <f t="shared" si="196"/>
        <v>97.495000000000005</v>
      </c>
      <c r="Y1567">
        <v>52</v>
      </c>
      <c r="Z1567">
        <v>228.67</v>
      </c>
      <c r="AA1567">
        <f t="shared" si="197"/>
        <v>123.5575</v>
      </c>
    </row>
    <row r="1568" spans="1:27" x14ac:dyDescent="0.3">
      <c r="A1568">
        <v>52.5</v>
      </c>
      <c r="B1568">
        <v>465.96</v>
      </c>
      <c r="C1568">
        <f t="shared" si="189"/>
        <v>248.8175</v>
      </c>
      <c r="D1568">
        <v>52.5</v>
      </c>
      <c r="E1568">
        <v>458.36</v>
      </c>
      <c r="F1568">
        <f t="shared" si="190"/>
        <v>243.75749999999999</v>
      </c>
      <c r="G1568">
        <v>52.5</v>
      </c>
      <c r="H1568">
        <v>391.82</v>
      </c>
      <c r="I1568">
        <f t="shared" si="191"/>
        <v>209.9075</v>
      </c>
      <c r="J1568">
        <v>52.5</v>
      </c>
      <c r="K1568">
        <v>155.08000000000001</v>
      </c>
      <c r="L1568">
        <f t="shared" si="192"/>
        <v>87.050000000000011</v>
      </c>
      <c r="M1568">
        <v>52.5</v>
      </c>
      <c r="N1568">
        <v>266.36</v>
      </c>
      <c r="O1568">
        <f t="shared" si="193"/>
        <v>147.31</v>
      </c>
      <c r="P1568">
        <v>52.5</v>
      </c>
      <c r="Q1568">
        <v>303.08</v>
      </c>
      <c r="R1568">
        <f t="shared" si="194"/>
        <v>164.8175</v>
      </c>
      <c r="S1568">
        <v>52.5</v>
      </c>
      <c r="T1568">
        <v>244.04</v>
      </c>
      <c r="U1568">
        <f t="shared" si="195"/>
        <v>127.35</v>
      </c>
      <c r="V1568">
        <v>52.5</v>
      </c>
      <c r="W1568">
        <v>210.11</v>
      </c>
      <c r="X1568">
        <f t="shared" si="196"/>
        <v>115.81</v>
      </c>
      <c r="Y1568">
        <v>52.5</v>
      </c>
      <c r="Z1568">
        <v>265.56</v>
      </c>
      <c r="AA1568">
        <f t="shared" si="197"/>
        <v>138.7475</v>
      </c>
    </row>
    <row r="1569" spans="1:27" x14ac:dyDescent="0.3">
      <c r="A1569">
        <v>53</v>
      </c>
      <c r="B1569">
        <v>529.30999999999995</v>
      </c>
      <c r="C1569">
        <f t="shared" si="189"/>
        <v>279.49</v>
      </c>
      <c r="D1569">
        <v>53</v>
      </c>
      <c r="E1569">
        <v>516.66999999999996</v>
      </c>
      <c r="F1569">
        <f t="shared" si="190"/>
        <v>272.2</v>
      </c>
      <c r="G1569">
        <v>53</v>
      </c>
      <c r="H1569">
        <v>447.81</v>
      </c>
      <c r="I1569">
        <f t="shared" si="191"/>
        <v>286.00500000000068</v>
      </c>
      <c r="J1569">
        <v>53</v>
      </c>
      <c r="K1569">
        <v>193.12</v>
      </c>
      <c r="L1569">
        <f t="shared" si="192"/>
        <v>106.7475</v>
      </c>
      <c r="M1569">
        <v>53</v>
      </c>
      <c r="N1569">
        <v>322.88</v>
      </c>
      <c r="O1569">
        <f t="shared" si="193"/>
        <v>179.9075</v>
      </c>
      <c r="P1569">
        <v>53</v>
      </c>
      <c r="Q1569">
        <v>356.19</v>
      </c>
      <c r="R1569">
        <f t="shared" si="194"/>
        <v>191.95</v>
      </c>
      <c r="S1569">
        <v>53</v>
      </c>
      <c r="T1569">
        <v>265.36</v>
      </c>
      <c r="U1569">
        <f t="shared" si="195"/>
        <v>148.25749999999999</v>
      </c>
      <c r="V1569">
        <v>53</v>
      </c>
      <c r="W1569">
        <v>253.13</v>
      </c>
      <c r="X1569">
        <f t="shared" si="196"/>
        <v>139.685</v>
      </c>
      <c r="Y1569">
        <v>53</v>
      </c>
      <c r="Z1569">
        <v>289.43</v>
      </c>
      <c r="AA1569">
        <f t="shared" si="197"/>
        <v>152.38749999999999</v>
      </c>
    </row>
    <row r="1570" spans="1:27" x14ac:dyDescent="0.3">
      <c r="A1570">
        <v>53.5</v>
      </c>
      <c r="B1570">
        <v>588.65</v>
      </c>
      <c r="C1570">
        <f t="shared" si="189"/>
        <v>369.12000000000091</v>
      </c>
      <c r="D1570">
        <v>53.5</v>
      </c>
      <c r="E1570">
        <v>572.13</v>
      </c>
      <c r="F1570">
        <f t="shared" si="190"/>
        <v>299.80250000000001</v>
      </c>
      <c r="G1570">
        <v>53.6</v>
      </c>
      <c r="H1570">
        <v>505.54</v>
      </c>
      <c r="I1570">
        <f t="shared" si="191"/>
        <v>211.16999999999922</v>
      </c>
      <c r="J1570">
        <v>53.5</v>
      </c>
      <c r="K1570">
        <v>233.87</v>
      </c>
      <c r="L1570">
        <f t="shared" si="192"/>
        <v>127.9075</v>
      </c>
      <c r="M1570">
        <v>53.5</v>
      </c>
      <c r="N1570">
        <v>396.75</v>
      </c>
      <c r="O1570">
        <f t="shared" si="193"/>
        <v>209.18</v>
      </c>
      <c r="P1570">
        <v>53.5</v>
      </c>
      <c r="Q1570">
        <v>411.61</v>
      </c>
      <c r="R1570">
        <f t="shared" si="194"/>
        <v>216.51749999999998</v>
      </c>
      <c r="S1570">
        <v>53.5</v>
      </c>
      <c r="T1570">
        <v>327.67</v>
      </c>
      <c r="U1570">
        <f t="shared" si="195"/>
        <v>175.99250000000001</v>
      </c>
      <c r="V1570">
        <v>53.5</v>
      </c>
      <c r="W1570">
        <v>305.61</v>
      </c>
      <c r="X1570">
        <f t="shared" si="196"/>
        <v>161.6875</v>
      </c>
      <c r="Y1570">
        <v>53.5</v>
      </c>
      <c r="Z1570">
        <v>320.12</v>
      </c>
      <c r="AA1570">
        <f t="shared" si="197"/>
        <v>163.9675</v>
      </c>
    </row>
    <row r="1571" spans="1:27" x14ac:dyDescent="0.3">
      <c r="A1571">
        <v>54.1</v>
      </c>
      <c r="B1571">
        <v>641.75</v>
      </c>
      <c r="C1571">
        <f t="shared" si="189"/>
        <v>264.11799999999909</v>
      </c>
      <c r="D1571">
        <v>54</v>
      </c>
      <c r="E1571">
        <v>627.08000000000004</v>
      </c>
      <c r="F1571">
        <f t="shared" si="190"/>
        <v>326.72249999999997</v>
      </c>
      <c r="G1571">
        <v>54</v>
      </c>
      <c r="H1571">
        <v>550.30999999999995</v>
      </c>
      <c r="I1571">
        <f t="shared" si="191"/>
        <v>293.51499999999999</v>
      </c>
      <c r="J1571">
        <v>54</v>
      </c>
      <c r="K1571">
        <v>277.76</v>
      </c>
      <c r="L1571">
        <f t="shared" si="192"/>
        <v>147.36500000000001</v>
      </c>
      <c r="M1571">
        <v>54</v>
      </c>
      <c r="N1571">
        <v>439.97</v>
      </c>
      <c r="O1571">
        <f t="shared" si="193"/>
        <v>233.27250000000001</v>
      </c>
      <c r="P1571">
        <v>54</v>
      </c>
      <c r="Q1571">
        <v>454.46</v>
      </c>
      <c r="R1571">
        <f t="shared" si="194"/>
        <v>244.11250000000001</v>
      </c>
      <c r="S1571">
        <v>54</v>
      </c>
      <c r="T1571">
        <v>376.3</v>
      </c>
      <c r="U1571">
        <f t="shared" si="195"/>
        <v>194.76999999999998</v>
      </c>
      <c r="V1571">
        <v>54</v>
      </c>
      <c r="W1571">
        <v>341.14</v>
      </c>
      <c r="X1571">
        <f t="shared" si="196"/>
        <v>175.89749999999998</v>
      </c>
      <c r="Y1571">
        <v>54</v>
      </c>
      <c r="Z1571">
        <v>335.75</v>
      </c>
      <c r="AA1571">
        <f t="shared" si="197"/>
        <v>169.45749999999998</v>
      </c>
    </row>
    <row r="1572" spans="1:27" x14ac:dyDescent="0.3">
      <c r="A1572">
        <v>54.5</v>
      </c>
      <c r="B1572">
        <v>678.84</v>
      </c>
      <c r="C1572">
        <f t="shared" si="189"/>
        <v>351.0675</v>
      </c>
      <c r="D1572">
        <v>54.5</v>
      </c>
      <c r="E1572">
        <v>679.81</v>
      </c>
      <c r="F1572">
        <f t="shared" si="190"/>
        <v>351.07249999999999</v>
      </c>
      <c r="G1572">
        <v>54.5</v>
      </c>
      <c r="H1572">
        <v>623.75</v>
      </c>
      <c r="I1572">
        <f t="shared" si="191"/>
        <v>325.04750000000001</v>
      </c>
      <c r="J1572">
        <v>54.5</v>
      </c>
      <c r="K1572">
        <v>311.7</v>
      </c>
      <c r="L1572">
        <f t="shared" si="192"/>
        <v>169.32499999999999</v>
      </c>
      <c r="M1572">
        <v>54.5</v>
      </c>
      <c r="N1572">
        <v>493.12</v>
      </c>
      <c r="O1572">
        <f t="shared" si="193"/>
        <v>260.39750000000004</v>
      </c>
      <c r="P1572">
        <v>54.5</v>
      </c>
      <c r="Q1572">
        <v>521.99</v>
      </c>
      <c r="R1572">
        <f t="shared" si="194"/>
        <v>269.71500000000003</v>
      </c>
      <c r="S1572">
        <v>54.5</v>
      </c>
      <c r="T1572">
        <v>402.78</v>
      </c>
      <c r="U1572">
        <f t="shared" si="195"/>
        <v>209.04499999999999</v>
      </c>
      <c r="V1572">
        <v>54.5</v>
      </c>
      <c r="W1572">
        <v>362.45</v>
      </c>
      <c r="X1572">
        <f t="shared" si="196"/>
        <v>186.70999999999998</v>
      </c>
      <c r="Y1572">
        <v>54.5</v>
      </c>
      <c r="Z1572">
        <v>342.08</v>
      </c>
      <c r="AA1572">
        <f t="shared" si="197"/>
        <v>170.9425</v>
      </c>
    </row>
    <row r="1573" spans="1:27" x14ac:dyDescent="0.3">
      <c r="A1573">
        <v>55</v>
      </c>
      <c r="B1573">
        <v>725.43</v>
      </c>
      <c r="C1573">
        <f t="shared" si="189"/>
        <v>450.30300000000108</v>
      </c>
      <c r="D1573">
        <v>55</v>
      </c>
      <c r="E1573">
        <v>724.48</v>
      </c>
      <c r="F1573">
        <f t="shared" si="190"/>
        <v>370.95749999999998</v>
      </c>
      <c r="G1573">
        <v>55</v>
      </c>
      <c r="H1573">
        <v>676.44</v>
      </c>
      <c r="I1573">
        <f t="shared" si="191"/>
        <v>346.78500000000003</v>
      </c>
      <c r="J1573">
        <v>55</v>
      </c>
      <c r="K1573">
        <v>365.6</v>
      </c>
      <c r="L1573">
        <f t="shared" si="192"/>
        <v>189.67250000000001</v>
      </c>
      <c r="M1573">
        <v>55</v>
      </c>
      <c r="N1573">
        <v>548.47</v>
      </c>
      <c r="O1573">
        <f t="shared" si="193"/>
        <v>280.78750000000002</v>
      </c>
      <c r="P1573">
        <v>55</v>
      </c>
      <c r="Q1573">
        <v>556.87</v>
      </c>
      <c r="R1573">
        <f t="shared" si="194"/>
        <v>287.97000000000003</v>
      </c>
      <c r="S1573">
        <v>55</v>
      </c>
      <c r="T1573">
        <v>433.4</v>
      </c>
      <c r="U1573">
        <f t="shared" si="195"/>
        <v>223.815</v>
      </c>
      <c r="V1573">
        <v>55</v>
      </c>
      <c r="W1573">
        <v>384.39</v>
      </c>
      <c r="X1573">
        <f t="shared" si="196"/>
        <v>195.005</v>
      </c>
      <c r="Y1573">
        <v>55</v>
      </c>
      <c r="Z1573">
        <v>341.69</v>
      </c>
      <c r="AA1573">
        <f t="shared" si="197"/>
        <v>168.53</v>
      </c>
    </row>
    <row r="1574" spans="1:27" x14ac:dyDescent="0.3">
      <c r="A1574">
        <v>55.6</v>
      </c>
      <c r="B1574">
        <v>775.58</v>
      </c>
      <c r="C1574">
        <f t="shared" si="189"/>
        <v>314.68799999999891</v>
      </c>
      <c r="D1574">
        <v>55.5</v>
      </c>
      <c r="E1574">
        <v>759.35</v>
      </c>
      <c r="F1574">
        <f t="shared" si="190"/>
        <v>384.685</v>
      </c>
      <c r="G1574">
        <v>55.5</v>
      </c>
      <c r="H1574">
        <v>710.7</v>
      </c>
      <c r="I1574">
        <f t="shared" si="191"/>
        <v>365.02</v>
      </c>
      <c r="J1574">
        <v>55.5</v>
      </c>
      <c r="K1574">
        <v>393.09</v>
      </c>
      <c r="L1574">
        <f t="shared" si="192"/>
        <v>203.76499999999999</v>
      </c>
      <c r="M1574">
        <v>55.5</v>
      </c>
      <c r="N1574">
        <v>574.67999999999995</v>
      </c>
      <c r="O1574">
        <f t="shared" si="193"/>
        <v>295.5575</v>
      </c>
      <c r="P1574">
        <v>55.5</v>
      </c>
      <c r="Q1574">
        <v>595.01</v>
      </c>
      <c r="R1574">
        <f t="shared" si="194"/>
        <v>304.82249999999999</v>
      </c>
      <c r="S1574">
        <v>55.5</v>
      </c>
      <c r="T1574">
        <v>461.86</v>
      </c>
      <c r="U1574">
        <f t="shared" si="195"/>
        <v>233.49250000000001</v>
      </c>
      <c r="V1574">
        <v>55.5</v>
      </c>
      <c r="W1574">
        <v>395.63</v>
      </c>
      <c r="X1574">
        <f t="shared" si="196"/>
        <v>199.565</v>
      </c>
      <c r="Y1574">
        <v>55.5</v>
      </c>
      <c r="Z1574">
        <v>332.43</v>
      </c>
      <c r="AA1574">
        <f t="shared" si="197"/>
        <v>162.1875</v>
      </c>
    </row>
    <row r="1575" spans="1:27" x14ac:dyDescent="0.3">
      <c r="A1575">
        <v>56</v>
      </c>
      <c r="B1575">
        <v>797.86</v>
      </c>
      <c r="C1575">
        <f t="shared" si="189"/>
        <v>403.54750000000001</v>
      </c>
      <c r="D1575">
        <v>56</v>
      </c>
      <c r="E1575">
        <v>779.39</v>
      </c>
      <c r="F1575">
        <f t="shared" si="190"/>
        <v>394.23249999999996</v>
      </c>
      <c r="G1575">
        <v>56</v>
      </c>
      <c r="H1575">
        <v>749.38</v>
      </c>
      <c r="I1575">
        <f t="shared" si="191"/>
        <v>459.0930000000011</v>
      </c>
      <c r="J1575">
        <v>56</v>
      </c>
      <c r="K1575">
        <v>421.97</v>
      </c>
      <c r="L1575">
        <f t="shared" si="192"/>
        <v>215.86500000000001</v>
      </c>
      <c r="M1575">
        <v>56</v>
      </c>
      <c r="N1575">
        <v>607.54999999999995</v>
      </c>
      <c r="O1575">
        <f t="shared" si="193"/>
        <v>307.45499999999998</v>
      </c>
      <c r="P1575">
        <v>56</v>
      </c>
      <c r="Q1575">
        <v>624.28</v>
      </c>
      <c r="R1575">
        <f t="shared" si="194"/>
        <v>317.01</v>
      </c>
      <c r="S1575">
        <v>56</v>
      </c>
      <c r="T1575">
        <v>472.11</v>
      </c>
      <c r="U1575">
        <f t="shared" si="195"/>
        <v>237.64</v>
      </c>
      <c r="V1575">
        <v>56</v>
      </c>
      <c r="W1575">
        <v>402.63</v>
      </c>
      <c r="X1575">
        <f t="shared" si="196"/>
        <v>199.7175</v>
      </c>
      <c r="Y1575">
        <v>56</v>
      </c>
      <c r="Z1575">
        <v>316.32</v>
      </c>
      <c r="AA1575">
        <f t="shared" si="197"/>
        <v>152.80500000000001</v>
      </c>
    </row>
    <row r="1576" spans="1:27" x14ac:dyDescent="0.3">
      <c r="A1576">
        <v>56.5</v>
      </c>
      <c r="B1576">
        <v>816.33</v>
      </c>
      <c r="C1576">
        <f t="shared" si="189"/>
        <v>491.01000000000118</v>
      </c>
      <c r="D1576">
        <v>56.5</v>
      </c>
      <c r="E1576">
        <v>797.54</v>
      </c>
      <c r="F1576">
        <f t="shared" si="190"/>
        <v>399.9425</v>
      </c>
      <c r="G1576">
        <v>56.6</v>
      </c>
      <c r="H1576">
        <v>780.93</v>
      </c>
      <c r="I1576">
        <f t="shared" si="191"/>
        <v>316.8759999999989</v>
      </c>
      <c r="J1576">
        <v>56.5</v>
      </c>
      <c r="K1576">
        <v>441.49</v>
      </c>
      <c r="L1576">
        <f t="shared" si="192"/>
        <v>223.35000000000002</v>
      </c>
      <c r="M1576">
        <v>56.5</v>
      </c>
      <c r="N1576">
        <v>622.27</v>
      </c>
      <c r="O1576">
        <f t="shared" si="193"/>
        <v>312.01499999999999</v>
      </c>
      <c r="P1576">
        <v>56.5</v>
      </c>
      <c r="Q1576">
        <v>643.76</v>
      </c>
      <c r="R1576">
        <f t="shared" si="194"/>
        <v>323.68</v>
      </c>
      <c r="S1576">
        <v>56.5</v>
      </c>
      <c r="T1576">
        <v>478.45</v>
      </c>
      <c r="U1576">
        <f t="shared" si="195"/>
        <v>237.48000000000002</v>
      </c>
      <c r="V1576">
        <v>56.5</v>
      </c>
      <c r="W1576">
        <v>396.24</v>
      </c>
      <c r="X1576">
        <f t="shared" si="196"/>
        <v>195.465</v>
      </c>
      <c r="Y1576">
        <v>56.5</v>
      </c>
      <c r="Z1576">
        <v>294.89999999999998</v>
      </c>
      <c r="AA1576">
        <f t="shared" si="197"/>
        <v>141.07749999999999</v>
      </c>
    </row>
    <row r="1577" spans="1:27" x14ac:dyDescent="0.3">
      <c r="A1577">
        <v>57.1</v>
      </c>
      <c r="B1577">
        <v>820.37</v>
      </c>
      <c r="C1577">
        <f t="shared" si="189"/>
        <v>326.59399999999886</v>
      </c>
      <c r="D1577">
        <v>57</v>
      </c>
      <c r="E1577">
        <v>802.23</v>
      </c>
      <c r="F1577">
        <f t="shared" si="190"/>
        <v>398.28750000000002</v>
      </c>
      <c r="G1577">
        <v>57</v>
      </c>
      <c r="H1577">
        <v>803.45</v>
      </c>
      <c r="I1577">
        <f t="shared" si="191"/>
        <v>404.08749999999998</v>
      </c>
      <c r="J1577">
        <v>57</v>
      </c>
      <c r="K1577">
        <v>451.91</v>
      </c>
      <c r="L1577">
        <f t="shared" si="192"/>
        <v>226.3075</v>
      </c>
      <c r="M1577">
        <v>57</v>
      </c>
      <c r="N1577">
        <v>625.79</v>
      </c>
      <c r="O1577">
        <f t="shared" si="193"/>
        <v>311.10000000000002</v>
      </c>
      <c r="P1577">
        <v>57</v>
      </c>
      <c r="Q1577">
        <v>650.96</v>
      </c>
      <c r="R1577">
        <f t="shared" si="194"/>
        <v>324.005</v>
      </c>
      <c r="S1577">
        <v>57</v>
      </c>
      <c r="T1577">
        <v>471.47</v>
      </c>
      <c r="U1577">
        <f t="shared" si="195"/>
        <v>233.20249999999999</v>
      </c>
      <c r="V1577">
        <v>57</v>
      </c>
      <c r="W1577">
        <v>385.62</v>
      </c>
      <c r="X1577">
        <f t="shared" si="196"/>
        <v>186.22499999999999</v>
      </c>
      <c r="Y1577">
        <v>57</v>
      </c>
      <c r="Z1577">
        <v>269.41000000000003</v>
      </c>
      <c r="AA1577">
        <f t="shared" si="197"/>
        <v>129.3775</v>
      </c>
    </row>
    <row r="1578" spans="1:27" x14ac:dyDescent="0.3">
      <c r="A1578">
        <v>57.5</v>
      </c>
      <c r="B1578">
        <v>812.6</v>
      </c>
      <c r="C1578">
        <f t="shared" si="189"/>
        <v>398.95000000000005</v>
      </c>
      <c r="D1578">
        <v>57.5</v>
      </c>
      <c r="E1578">
        <v>790.92</v>
      </c>
      <c r="F1578">
        <f t="shared" si="190"/>
        <v>388.64499999999998</v>
      </c>
      <c r="G1578">
        <v>57.5</v>
      </c>
      <c r="H1578">
        <v>812.9</v>
      </c>
      <c r="I1578">
        <f t="shared" si="191"/>
        <v>405.38249999999999</v>
      </c>
      <c r="J1578">
        <v>57.5</v>
      </c>
      <c r="K1578">
        <v>453.32</v>
      </c>
      <c r="L1578">
        <f t="shared" si="192"/>
        <v>223.92250000000001</v>
      </c>
      <c r="M1578">
        <v>57.5</v>
      </c>
      <c r="N1578">
        <v>618.61</v>
      </c>
      <c r="O1578">
        <f t="shared" si="193"/>
        <v>304</v>
      </c>
      <c r="P1578">
        <v>57.5</v>
      </c>
      <c r="Q1578">
        <v>645.05999999999995</v>
      </c>
      <c r="R1578">
        <f t="shared" si="194"/>
        <v>318.01249999999999</v>
      </c>
      <c r="S1578">
        <v>57.5</v>
      </c>
      <c r="T1578">
        <v>461.34</v>
      </c>
      <c r="U1578">
        <f t="shared" si="195"/>
        <v>225.79499999999999</v>
      </c>
      <c r="V1578">
        <v>57.5</v>
      </c>
      <c r="W1578">
        <v>359.28</v>
      </c>
      <c r="X1578">
        <f t="shared" si="196"/>
        <v>171.36</v>
      </c>
      <c r="Y1578">
        <v>57.5</v>
      </c>
      <c r="Z1578">
        <v>248.1</v>
      </c>
      <c r="AA1578">
        <f t="shared" si="197"/>
        <v>116.41</v>
      </c>
    </row>
    <row r="1579" spans="1:27" x14ac:dyDescent="0.3">
      <c r="A1579">
        <v>58</v>
      </c>
      <c r="B1579">
        <v>783.2</v>
      </c>
      <c r="C1579">
        <f t="shared" si="189"/>
        <v>458.77200000000107</v>
      </c>
      <c r="D1579">
        <v>58</v>
      </c>
      <c r="E1579">
        <v>763.66</v>
      </c>
      <c r="F1579">
        <f t="shared" si="190"/>
        <v>371.89249999999998</v>
      </c>
      <c r="G1579">
        <v>58</v>
      </c>
      <c r="H1579">
        <v>808.63</v>
      </c>
      <c r="I1579">
        <f t="shared" si="191"/>
        <v>401.17750000000001</v>
      </c>
      <c r="J1579">
        <v>58</v>
      </c>
      <c r="K1579">
        <v>442.37</v>
      </c>
      <c r="L1579">
        <f t="shared" si="192"/>
        <v>216.53749999999999</v>
      </c>
      <c r="M1579">
        <v>58</v>
      </c>
      <c r="N1579">
        <v>597.39</v>
      </c>
      <c r="O1579">
        <f t="shared" si="193"/>
        <v>290.01499999999999</v>
      </c>
      <c r="P1579">
        <v>58</v>
      </c>
      <c r="Q1579">
        <v>626.99</v>
      </c>
      <c r="R1579">
        <f t="shared" si="194"/>
        <v>308.11</v>
      </c>
      <c r="S1579">
        <v>58</v>
      </c>
      <c r="T1579">
        <v>441.84</v>
      </c>
      <c r="U1579">
        <f t="shared" si="195"/>
        <v>216.08999999999997</v>
      </c>
      <c r="V1579">
        <v>58</v>
      </c>
      <c r="W1579">
        <v>326.16000000000003</v>
      </c>
      <c r="X1579">
        <f t="shared" si="196"/>
        <v>157.565</v>
      </c>
      <c r="Y1579">
        <v>58</v>
      </c>
      <c r="Z1579">
        <v>217.54</v>
      </c>
      <c r="AA1579">
        <f t="shared" si="197"/>
        <v>99.4</v>
      </c>
    </row>
    <row r="1580" spans="1:27" x14ac:dyDescent="0.3">
      <c r="A1580">
        <v>58.6</v>
      </c>
      <c r="B1580">
        <v>746.04</v>
      </c>
      <c r="C1580">
        <f t="shared" si="189"/>
        <v>291.41799999999893</v>
      </c>
      <c r="D1580">
        <v>58.5</v>
      </c>
      <c r="E1580">
        <v>723.91</v>
      </c>
      <c r="F1580">
        <f t="shared" si="190"/>
        <v>353.04250000000002</v>
      </c>
      <c r="G1580">
        <v>58.5</v>
      </c>
      <c r="H1580">
        <v>796.08</v>
      </c>
      <c r="I1580">
        <f t="shared" si="191"/>
        <v>390.58249999999998</v>
      </c>
      <c r="J1580">
        <v>58.5</v>
      </c>
      <c r="K1580">
        <v>423.78</v>
      </c>
      <c r="L1580">
        <f t="shared" si="192"/>
        <v>207.40499999999997</v>
      </c>
      <c r="M1580">
        <v>58.5</v>
      </c>
      <c r="N1580">
        <v>562.66999999999996</v>
      </c>
      <c r="O1580">
        <f t="shared" si="193"/>
        <v>270.11249999999995</v>
      </c>
      <c r="P1580">
        <v>58.5</v>
      </c>
      <c r="Q1580">
        <v>605.45000000000005</v>
      </c>
      <c r="R1580">
        <f t="shared" si="194"/>
        <v>292.93</v>
      </c>
      <c r="S1580">
        <v>58.5</v>
      </c>
      <c r="T1580">
        <v>422.52</v>
      </c>
      <c r="U1580">
        <f t="shared" si="195"/>
        <v>203.35249999999999</v>
      </c>
      <c r="V1580">
        <v>58.5</v>
      </c>
      <c r="W1580">
        <v>304.10000000000002</v>
      </c>
      <c r="X1580">
        <f t="shared" si="196"/>
        <v>142.38499999999999</v>
      </c>
      <c r="Y1580">
        <v>58.5</v>
      </c>
      <c r="Z1580">
        <v>180.06</v>
      </c>
      <c r="AA1580">
        <f t="shared" si="197"/>
        <v>84.897500000000008</v>
      </c>
    </row>
    <row r="1581" spans="1:27" x14ac:dyDescent="0.3">
      <c r="A1581">
        <v>59</v>
      </c>
      <c r="B1581">
        <v>711.05</v>
      </c>
      <c r="C1581">
        <f t="shared" si="189"/>
        <v>341.5</v>
      </c>
      <c r="D1581">
        <v>59</v>
      </c>
      <c r="E1581">
        <v>688.26</v>
      </c>
      <c r="F1581">
        <f t="shared" si="190"/>
        <v>330.41250000000002</v>
      </c>
      <c r="G1581">
        <v>59</v>
      </c>
      <c r="H1581">
        <v>766.25</v>
      </c>
      <c r="I1581">
        <f t="shared" si="191"/>
        <v>371.98500000000001</v>
      </c>
      <c r="J1581">
        <v>59</v>
      </c>
      <c r="K1581">
        <v>405.84</v>
      </c>
      <c r="L1581">
        <f t="shared" si="192"/>
        <v>195.6275</v>
      </c>
      <c r="M1581">
        <v>59</v>
      </c>
      <c r="N1581">
        <v>517.78</v>
      </c>
      <c r="O1581">
        <f t="shared" si="193"/>
        <v>246.27999999999997</v>
      </c>
      <c r="P1581">
        <v>59</v>
      </c>
      <c r="Q1581">
        <v>566.27</v>
      </c>
      <c r="R1581">
        <f t="shared" si="194"/>
        <v>267.89499999999998</v>
      </c>
      <c r="S1581">
        <v>59</v>
      </c>
      <c r="T1581">
        <v>390.89</v>
      </c>
      <c r="U1581">
        <f t="shared" si="195"/>
        <v>186.23750000000001</v>
      </c>
      <c r="V1581">
        <v>59</v>
      </c>
      <c r="W1581">
        <v>265.44</v>
      </c>
      <c r="X1581">
        <f t="shared" si="196"/>
        <v>124.935</v>
      </c>
      <c r="Y1581">
        <v>59</v>
      </c>
      <c r="Z1581">
        <v>159.53</v>
      </c>
      <c r="AA1581">
        <f t="shared" si="197"/>
        <v>73.767499999999998</v>
      </c>
    </row>
    <row r="1582" spans="1:27" x14ac:dyDescent="0.3">
      <c r="A1582">
        <v>59.5</v>
      </c>
      <c r="B1582">
        <v>654.95000000000005</v>
      </c>
      <c r="C1582">
        <f t="shared" si="189"/>
        <v>311.26750000000004</v>
      </c>
      <c r="D1582">
        <v>59.5</v>
      </c>
      <c r="E1582">
        <v>633.39</v>
      </c>
      <c r="F1582">
        <f t="shared" si="190"/>
        <v>301.09249999999997</v>
      </c>
      <c r="G1582">
        <v>59.5</v>
      </c>
      <c r="H1582">
        <v>721.69</v>
      </c>
      <c r="I1582">
        <f t="shared" si="191"/>
        <v>347.01</v>
      </c>
      <c r="J1582">
        <v>59.5</v>
      </c>
      <c r="K1582">
        <v>376.67</v>
      </c>
      <c r="L1582">
        <f t="shared" si="192"/>
        <v>179.72</v>
      </c>
      <c r="M1582">
        <v>59.5</v>
      </c>
      <c r="N1582">
        <v>467.34</v>
      </c>
      <c r="O1582">
        <f t="shared" si="193"/>
        <v>221.04249999999999</v>
      </c>
      <c r="P1582">
        <v>59.5</v>
      </c>
      <c r="Q1582">
        <v>505.31</v>
      </c>
      <c r="R1582">
        <f t="shared" si="194"/>
        <v>242.7175</v>
      </c>
      <c r="S1582">
        <v>59.5</v>
      </c>
      <c r="T1582">
        <v>354.06</v>
      </c>
      <c r="U1582">
        <f t="shared" si="195"/>
        <v>167.3725</v>
      </c>
      <c r="V1582">
        <v>59.5</v>
      </c>
      <c r="W1582">
        <v>234.3</v>
      </c>
      <c r="X1582">
        <f t="shared" si="196"/>
        <v>109.77000000000001</v>
      </c>
      <c r="Y1582">
        <v>59.5</v>
      </c>
      <c r="Z1582">
        <v>135.54</v>
      </c>
      <c r="AA1582">
        <f t="shared" si="197"/>
        <v>61.757499999999993</v>
      </c>
    </row>
    <row r="1583" spans="1:27" x14ac:dyDescent="0.3">
      <c r="A1583">
        <v>60</v>
      </c>
      <c r="B1583">
        <v>590.12</v>
      </c>
      <c r="C1583">
        <f t="shared" si="189"/>
        <v>278.10749999999996</v>
      </c>
      <c r="D1583">
        <v>60</v>
      </c>
      <c r="E1583">
        <v>570.98</v>
      </c>
      <c r="F1583">
        <f t="shared" si="190"/>
        <v>268.96249999999998</v>
      </c>
      <c r="G1583">
        <v>60</v>
      </c>
      <c r="H1583">
        <v>666.35</v>
      </c>
      <c r="I1583">
        <f t="shared" si="191"/>
        <v>318.27250000000004</v>
      </c>
      <c r="J1583">
        <v>60</v>
      </c>
      <c r="K1583">
        <v>342.21</v>
      </c>
      <c r="L1583">
        <f t="shared" si="192"/>
        <v>161.7225</v>
      </c>
      <c r="M1583">
        <v>60</v>
      </c>
      <c r="N1583">
        <v>416.83</v>
      </c>
      <c r="O1583">
        <f t="shared" si="193"/>
        <v>196.41749999999999</v>
      </c>
      <c r="P1583">
        <v>60</v>
      </c>
      <c r="Q1583">
        <v>465.56</v>
      </c>
      <c r="R1583">
        <f t="shared" si="194"/>
        <v>219.63499999999999</v>
      </c>
      <c r="S1583">
        <v>60</v>
      </c>
      <c r="T1583">
        <v>315.43</v>
      </c>
      <c r="U1583">
        <f t="shared" si="195"/>
        <v>148.255</v>
      </c>
      <c r="V1583">
        <v>60</v>
      </c>
      <c r="W1583">
        <v>204.78</v>
      </c>
      <c r="X1583">
        <f t="shared" si="196"/>
        <v>95.732500000000002</v>
      </c>
      <c r="Y1583">
        <v>60</v>
      </c>
      <c r="Z1583">
        <v>111.49</v>
      </c>
      <c r="AA1583">
        <f t="shared" si="197"/>
        <v>52.844999999999999</v>
      </c>
    </row>
    <row r="1584" spans="1:27" x14ac:dyDescent="0.3">
      <c r="A1584">
        <v>60.5</v>
      </c>
      <c r="B1584">
        <v>522.30999999999995</v>
      </c>
      <c r="C1584">
        <f t="shared" si="189"/>
        <v>245.38499999999999</v>
      </c>
      <c r="D1584">
        <v>60.5</v>
      </c>
      <c r="E1584">
        <v>504.87</v>
      </c>
      <c r="F1584">
        <f t="shared" si="190"/>
        <v>236.96</v>
      </c>
      <c r="G1584">
        <v>60.5</v>
      </c>
      <c r="H1584">
        <v>606.74</v>
      </c>
      <c r="I1584">
        <f t="shared" si="191"/>
        <v>288.47249999999997</v>
      </c>
      <c r="J1584">
        <v>60.5</v>
      </c>
      <c r="K1584">
        <v>304.68</v>
      </c>
      <c r="L1584">
        <f t="shared" si="192"/>
        <v>143.29000000000002</v>
      </c>
      <c r="M1584">
        <v>60.5</v>
      </c>
      <c r="N1584">
        <v>368.84</v>
      </c>
      <c r="O1584">
        <f t="shared" si="193"/>
        <v>172.96749999999997</v>
      </c>
      <c r="P1584">
        <v>60.5</v>
      </c>
      <c r="Q1584">
        <v>412.98</v>
      </c>
      <c r="R1584">
        <f t="shared" si="194"/>
        <v>194.33500000000001</v>
      </c>
      <c r="S1584">
        <v>60.5</v>
      </c>
      <c r="T1584">
        <v>277.58999999999997</v>
      </c>
      <c r="U1584">
        <f t="shared" si="195"/>
        <v>130.1875</v>
      </c>
      <c r="V1584">
        <v>60.5</v>
      </c>
      <c r="W1584">
        <v>178.15</v>
      </c>
      <c r="X1584">
        <f t="shared" si="196"/>
        <v>81.7</v>
      </c>
      <c r="Y1584">
        <v>60.5</v>
      </c>
      <c r="Z1584">
        <v>99.89</v>
      </c>
      <c r="AA1584">
        <f t="shared" si="197"/>
        <v>46.614999999999995</v>
      </c>
    </row>
    <row r="1585" spans="1:27" x14ac:dyDescent="0.3">
      <c r="A1585">
        <v>61</v>
      </c>
      <c r="B1585">
        <v>459.23</v>
      </c>
      <c r="C1585">
        <f t="shared" si="189"/>
        <v>258.88200000000063</v>
      </c>
      <c r="D1585">
        <v>61</v>
      </c>
      <c r="E1585">
        <v>442.97</v>
      </c>
      <c r="F1585">
        <f t="shared" si="190"/>
        <v>207.97500000000002</v>
      </c>
      <c r="G1585">
        <v>61</v>
      </c>
      <c r="H1585">
        <v>547.15</v>
      </c>
      <c r="I1585">
        <f t="shared" si="191"/>
        <v>262.26749999999998</v>
      </c>
      <c r="J1585">
        <v>61</v>
      </c>
      <c r="K1585">
        <v>268.48</v>
      </c>
      <c r="L1585">
        <f t="shared" si="192"/>
        <v>126.10250000000001</v>
      </c>
      <c r="M1585">
        <v>61</v>
      </c>
      <c r="N1585">
        <v>323.02999999999997</v>
      </c>
      <c r="O1585">
        <f t="shared" si="193"/>
        <v>150.91249999999999</v>
      </c>
      <c r="P1585">
        <v>61</v>
      </c>
      <c r="Q1585">
        <v>364.36</v>
      </c>
      <c r="R1585">
        <f t="shared" si="194"/>
        <v>171.39500000000001</v>
      </c>
      <c r="S1585">
        <v>61</v>
      </c>
      <c r="T1585">
        <v>243.16</v>
      </c>
      <c r="U1585">
        <f t="shared" si="195"/>
        <v>114.05</v>
      </c>
      <c r="V1585">
        <v>61</v>
      </c>
      <c r="W1585">
        <v>148.65</v>
      </c>
      <c r="X1585">
        <f t="shared" si="196"/>
        <v>70.462500000000006</v>
      </c>
      <c r="Y1585">
        <v>61</v>
      </c>
      <c r="Z1585">
        <v>86.57</v>
      </c>
      <c r="AA1585">
        <f t="shared" si="197"/>
        <v>40.354999999999997</v>
      </c>
    </row>
    <row r="1586" spans="1:27" x14ac:dyDescent="0.3">
      <c r="A1586">
        <v>61.6</v>
      </c>
      <c r="B1586">
        <v>403.71</v>
      </c>
      <c r="C1586">
        <f t="shared" si="189"/>
        <v>153.84799999999944</v>
      </c>
      <c r="D1586">
        <v>61.5</v>
      </c>
      <c r="E1586">
        <v>388.93</v>
      </c>
      <c r="F1586">
        <f t="shared" si="190"/>
        <v>185.35000000000002</v>
      </c>
      <c r="G1586">
        <v>61.5</v>
      </c>
      <c r="H1586">
        <v>501.92</v>
      </c>
      <c r="I1586">
        <f t="shared" si="191"/>
        <v>235.78</v>
      </c>
      <c r="J1586">
        <v>61.5</v>
      </c>
      <c r="K1586">
        <v>235.93</v>
      </c>
      <c r="L1586">
        <f t="shared" si="192"/>
        <v>112.4325</v>
      </c>
      <c r="M1586">
        <v>61.5</v>
      </c>
      <c r="N1586">
        <v>280.62</v>
      </c>
      <c r="O1586">
        <f t="shared" si="193"/>
        <v>154.34100000000038</v>
      </c>
      <c r="P1586">
        <v>61.5</v>
      </c>
      <c r="Q1586">
        <v>321.22000000000003</v>
      </c>
      <c r="R1586">
        <f t="shared" si="194"/>
        <v>148.4375</v>
      </c>
      <c r="S1586">
        <v>61.5</v>
      </c>
      <c r="T1586">
        <v>213.04</v>
      </c>
      <c r="U1586">
        <f t="shared" si="195"/>
        <v>100.0775</v>
      </c>
      <c r="V1586">
        <v>61.5</v>
      </c>
      <c r="W1586">
        <v>133.19999999999999</v>
      </c>
      <c r="X1586">
        <f t="shared" si="196"/>
        <v>62.015000000000001</v>
      </c>
      <c r="Y1586">
        <v>61.5</v>
      </c>
      <c r="Z1586">
        <v>74.849999999999994</v>
      </c>
      <c r="AA1586">
        <f t="shared" si="197"/>
        <v>35.465000000000003</v>
      </c>
    </row>
    <row r="1587" spans="1:27" x14ac:dyDescent="0.3">
      <c r="A1587">
        <v>62</v>
      </c>
      <c r="B1587">
        <v>365.53</v>
      </c>
      <c r="C1587">
        <f t="shared" si="189"/>
        <v>170.67500000000001</v>
      </c>
      <c r="D1587">
        <v>62</v>
      </c>
      <c r="E1587">
        <v>352.47</v>
      </c>
      <c r="F1587">
        <f t="shared" si="190"/>
        <v>164.84500000000003</v>
      </c>
      <c r="G1587">
        <v>62</v>
      </c>
      <c r="H1587">
        <v>441.2</v>
      </c>
      <c r="I1587">
        <f t="shared" si="191"/>
        <v>202.685</v>
      </c>
      <c r="J1587">
        <v>62</v>
      </c>
      <c r="K1587">
        <v>213.8</v>
      </c>
      <c r="L1587">
        <f t="shared" si="192"/>
        <v>99.965000000000003</v>
      </c>
      <c r="M1587">
        <v>62.1</v>
      </c>
      <c r="N1587">
        <v>233.85</v>
      </c>
      <c r="O1587">
        <f t="shared" si="193"/>
        <v>88.637999999999678</v>
      </c>
      <c r="P1587">
        <v>62</v>
      </c>
      <c r="Q1587">
        <v>272.52999999999997</v>
      </c>
      <c r="R1587">
        <f t="shared" si="194"/>
        <v>129.48249999999999</v>
      </c>
      <c r="S1587">
        <v>62</v>
      </c>
      <c r="T1587">
        <v>187.27</v>
      </c>
      <c r="U1587">
        <f t="shared" si="195"/>
        <v>86.557500000000005</v>
      </c>
      <c r="V1587">
        <v>62</v>
      </c>
      <c r="W1587">
        <v>114.86</v>
      </c>
      <c r="X1587">
        <f t="shared" si="196"/>
        <v>53.424999999999997</v>
      </c>
      <c r="Y1587">
        <v>62</v>
      </c>
      <c r="Z1587">
        <v>67.010000000000005</v>
      </c>
      <c r="AA1587">
        <f t="shared" si="197"/>
        <v>30.695</v>
      </c>
    </row>
    <row r="1588" spans="1:27" x14ac:dyDescent="0.3">
      <c r="A1588">
        <v>62.5</v>
      </c>
      <c r="B1588">
        <v>317.17</v>
      </c>
      <c r="C1588">
        <f t="shared" si="189"/>
        <v>174.26100000000042</v>
      </c>
      <c r="D1588">
        <v>62.5</v>
      </c>
      <c r="E1588">
        <v>306.91000000000003</v>
      </c>
      <c r="F1588">
        <f t="shared" si="190"/>
        <v>142.98750000000001</v>
      </c>
      <c r="G1588">
        <v>62.5</v>
      </c>
      <c r="H1588">
        <v>369.54</v>
      </c>
      <c r="I1588">
        <f t="shared" si="191"/>
        <v>172.64</v>
      </c>
      <c r="J1588">
        <v>62.5</v>
      </c>
      <c r="K1588">
        <v>186.06</v>
      </c>
      <c r="L1588">
        <f t="shared" si="192"/>
        <v>102.16200000000023</v>
      </c>
      <c r="M1588">
        <v>62.5</v>
      </c>
      <c r="N1588">
        <v>209.34</v>
      </c>
      <c r="O1588">
        <f t="shared" si="193"/>
        <v>95.867500000000007</v>
      </c>
      <c r="P1588">
        <v>62.5</v>
      </c>
      <c r="Q1588">
        <v>245.4</v>
      </c>
      <c r="R1588">
        <f t="shared" si="194"/>
        <v>114.60249999999999</v>
      </c>
      <c r="S1588">
        <v>62.5</v>
      </c>
      <c r="T1588">
        <v>158.96</v>
      </c>
      <c r="U1588">
        <f t="shared" si="195"/>
        <v>75.727499999999992</v>
      </c>
      <c r="V1588">
        <v>62.5</v>
      </c>
      <c r="W1588">
        <v>98.84</v>
      </c>
      <c r="X1588">
        <f t="shared" si="196"/>
        <v>46.707499999999996</v>
      </c>
      <c r="Y1588">
        <v>62.5</v>
      </c>
      <c r="Z1588">
        <v>55.77</v>
      </c>
      <c r="AA1588">
        <f t="shared" si="197"/>
        <v>26.065000000000001</v>
      </c>
    </row>
    <row r="1589" spans="1:27" x14ac:dyDescent="0.3">
      <c r="A1589">
        <v>63.1</v>
      </c>
      <c r="B1589">
        <v>263.7</v>
      </c>
      <c r="C1589">
        <f t="shared" si="189"/>
        <v>100.05599999999964</v>
      </c>
      <c r="D1589">
        <v>63</v>
      </c>
      <c r="E1589">
        <v>265.04000000000002</v>
      </c>
      <c r="F1589">
        <f t="shared" si="190"/>
        <v>123.5925</v>
      </c>
      <c r="G1589">
        <v>63</v>
      </c>
      <c r="H1589">
        <v>321.02</v>
      </c>
      <c r="I1589">
        <f t="shared" si="191"/>
        <v>152.83249999999998</v>
      </c>
      <c r="J1589">
        <v>63.1</v>
      </c>
      <c r="K1589">
        <v>154.47999999999999</v>
      </c>
      <c r="L1589">
        <f t="shared" si="192"/>
        <v>58.567999999999799</v>
      </c>
      <c r="M1589">
        <v>63</v>
      </c>
      <c r="N1589">
        <v>174.13</v>
      </c>
      <c r="O1589">
        <f t="shared" si="193"/>
        <v>97.653000000000233</v>
      </c>
      <c r="P1589">
        <v>63</v>
      </c>
      <c r="Q1589">
        <v>213.01</v>
      </c>
      <c r="R1589">
        <f t="shared" si="194"/>
        <v>98.144999999999996</v>
      </c>
      <c r="S1589">
        <v>63</v>
      </c>
      <c r="T1589">
        <v>143.94999999999999</v>
      </c>
      <c r="U1589">
        <f t="shared" si="195"/>
        <v>67.487499999999997</v>
      </c>
      <c r="V1589">
        <v>63</v>
      </c>
      <c r="W1589">
        <v>87.99</v>
      </c>
      <c r="X1589">
        <f t="shared" si="196"/>
        <v>40.157499999999999</v>
      </c>
      <c r="Y1589">
        <v>63</v>
      </c>
      <c r="Z1589">
        <v>48.49</v>
      </c>
      <c r="AA1589">
        <f t="shared" si="197"/>
        <v>23.092500000000001</v>
      </c>
    </row>
    <row r="1590" spans="1:27" x14ac:dyDescent="0.3">
      <c r="A1590">
        <v>63.5</v>
      </c>
      <c r="B1590">
        <v>236.58</v>
      </c>
      <c r="C1590">
        <f t="shared" si="189"/>
        <v>110.5325</v>
      </c>
      <c r="D1590">
        <v>63.5</v>
      </c>
      <c r="E1590">
        <v>229.33</v>
      </c>
      <c r="F1590">
        <f t="shared" si="190"/>
        <v>107.3575</v>
      </c>
      <c r="G1590">
        <v>63.5</v>
      </c>
      <c r="H1590">
        <v>290.31</v>
      </c>
      <c r="I1590">
        <f t="shared" si="191"/>
        <v>136.25749999999999</v>
      </c>
      <c r="J1590">
        <v>63.5</v>
      </c>
      <c r="K1590">
        <v>138.36000000000001</v>
      </c>
      <c r="L1590">
        <f t="shared" si="192"/>
        <v>64.704999999999998</v>
      </c>
      <c r="M1590">
        <v>63.6</v>
      </c>
      <c r="N1590">
        <v>151.38</v>
      </c>
      <c r="O1590">
        <f t="shared" si="193"/>
        <v>56.727999999999795</v>
      </c>
      <c r="P1590">
        <v>63.5</v>
      </c>
      <c r="Q1590">
        <v>179.57</v>
      </c>
      <c r="R1590">
        <f t="shared" si="194"/>
        <v>85.555000000000007</v>
      </c>
      <c r="S1590">
        <v>63.5</v>
      </c>
      <c r="T1590">
        <v>126</v>
      </c>
      <c r="U1590">
        <f t="shared" si="195"/>
        <v>58.965000000000003</v>
      </c>
      <c r="V1590">
        <v>63.5</v>
      </c>
      <c r="W1590">
        <v>72.64</v>
      </c>
      <c r="X1590">
        <f t="shared" si="196"/>
        <v>33.835000000000001</v>
      </c>
      <c r="Y1590">
        <v>63.5</v>
      </c>
      <c r="Z1590">
        <v>43.88</v>
      </c>
      <c r="AA1590">
        <f t="shared" si="197"/>
        <v>20.61</v>
      </c>
    </row>
    <row r="1591" spans="1:27" x14ac:dyDescent="0.3">
      <c r="A1591">
        <v>64</v>
      </c>
      <c r="B1591">
        <v>205.55</v>
      </c>
      <c r="C1591">
        <f t="shared" si="189"/>
        <v>114.05099999999892</v>
      </c>
      <c r="D1591">
        <v>64</v>
      </c>
      <c r="E1591">
        <v>200.1</v>
      </c>
      <c r="F1591">
        <f t="shared" si="190"/>
        <v>94.082499999999996</v>
      </c>
      <c r="G1591">
        <v>64</v>
      </c>
      <c r="H1591">
        <v>254.72</v>
      </c>
      <c r="I1591">
        <f t="shared" si="191"/>
        <v>121.2775</v>
      </c>
      <c r="J1591">
        <v>64</v>
      </c>
      <c r="K1591">
        <v>120.46</v>
      </c>
      <c r="L1591">
        <f t="shared" si="192"/>
        <v>56.534999999999997</v>
      </c>
      <c r="M1591">
        <v>64</v>
      </c>
      <c r="N1591">
        <v>132.26</v>
      </c>
      <c r="O1591">
        <f t="shared" si="193"/>
        <v>62.114999999999995</v>
      </c>
      <c r="P1591">
        <v>64</v>
      </c>
      <c r="Q1591">
        <v>162.65</v>
      </c>
      <c r="R1591">
        <f t="shared" si="194"/>
        <v>76.347499999999997</v>
      </c>
      <c r="S1591">
        <v>64</v>
      </c>
      <c r="T1591">
        <v>109.86</v>
      </c>
      <c r="U1591">
        <f t="shared" si="195"/>
        <v>52.1325</v>
      </c>
      <c r="V1591">
        <v>64</v>
      </c>
      <c r="W1591">
        <v>62.7</v>
      </c>
      <c r="X1591">
        <f t="shared" si="196"/>
        <v>29.772500000000001</v>
      </c>
      <c r="Y1591">
        <v>64</v>
      </c>
      <c r="Z1591">
        <v>38.56</v>
      </c>
      <c r="AA1591">
        <f t="shared" si="197"/>
        <v>21.668999999999794</v>
      </c>
    </row>
    <row r="1592" spans="1:27" x14ac:dyDescent="0.3">
      <c r="A1592">
        <v>64.599999999999994</v>
      </c>
      <c r="B1592">
        <v>174.62</v>
      </c>
      <c r="C1592">
        <f t="shared" ref="C1592:C1655" si="198">ABS(B1592+B1593)/2*(A1593-A1592)</f>
        <v>66.838000000000946</v>
      </c>
      <c r="D1592">
        <v>64.5</v>
      </c>
      <c r="E1592">
        <v>176.23</v>
      </c>
      <c r="F1592">
        <f t="shared" ref="F1592:F1655" si="199">ABS(E1592+E1593)/2*(D1593-D1592)</f>
        <v>84.14</v>
      </c>
      <c r="G1592">
        <v>64.5</v>
      </c>
      <c r="H1592">
        <v>230.39</v>
      </c>
      <c r="I1592">
        <f t="shared" ref="I1592:I1655" si="200">ABS(H1592+H1593)/2*(G1593-G1592)</f>
        <v>107.7075</v>
      </c>
      <c r="J1592">
        <v>64.5</v>
      </c>
      <c r="K1592">
        <v>105.68</v>
      </c>
      <c r="L1592">
        <f t="shared" ref="L1592:L1655" si="201">ABS(K1592+K1593)/2*(J1593-J1592)</f>
        <v>50.372500000000002</v>
      </c>
      <c r="M1592">
        <v>64.5</v>
      </c>
      <c r="N1592">
        <v>116.2</v>
      </c>
      <c r="O1592">
        <f t="shared" ref="O1592:O1655" si="202">ABS(N1592+N1593)/2*(M1593-M1592)</f>
        <v>53.86</v>
      </c>
      <c r="P1592">
        <v>64.5</v>
      </c>
      <c r="Q1592">
        <v>142.74</v>
      </c>
      <c r="R1592">
        <f t="shared" ref="R1592:R1655" si="203">ABS(Q1592+Q1593)/2*(P1593-P1592)</f>
        <v>67.097499999999997</v>
      </c>
      <c r="S1592">
        <v>64.5</v>
      </c>
      <c r="T1592">
        <v>98.67</v>
      </c>
      <c r="U1592">
        <f t="shared" ref="U1592:U1655" si="204">ABS(T1592+T1593)/2*(S1593-S1592)</f>
        <v>45.272500000000001</v>
      </c>
      <c r="V1592">
        <v>64.5</v>
      </c>
      <c r="W1592">
        <v>56.39</v>
      </c>
      <c r="X1592">
        <f t="shared" ref="X1592:X1655" si="205">ABS(W1592+W1593)/2*(V1593-V1592)</f>
        <v>26.425000000000001</v>
      </c>
      <c r="Y1592">
        <v>64.599999999999994</v>
      </c>
      <c r="Z1592">
        <v>33.67</v>
      </c>
      <c r="AA1592">
        <f t="shared" ref="AA1592:AA1655" si="206">ABS(Z1592+Z1593)/2*(Y1593-Y1592)</f>
        <v>12.786000000000183</v>
      </c>
    </row>
    <row r="1593" spans="1:27" x14ac:dyDescent="0.3">
      <c r="A1593">
        <v>65</v>
      </c>
      <c r="B1593">
        <v>159.57</v>
      </c>
      <c r="C1593">
        <f t="shared" si="198"/>
        <v>74.344999999999999</v>
      </c>
      <c r="D1593">
        <v>65</v>
      </c>
      <c r="E1593">
        <v>160.33000000000001</v>
      </c>
      <c r="F1593">
        <f t="shared" si="199"/>
        <v>75.28</v>
      </c>
      <c r="G1593">
        <v>65</v>
      </c>
      <c r="H1593">
        <v>200.44</v>
      </c>
      <c r="I1593">
        <f t="shared" si="200"/>
        <v>92.372500000000002</v>
      </c>
      <c r="J1593">
        <v>65</v>
      </c>
      <c r="K1593">
        <v>95.81</v>
      </c>
      <c r="L1593">
        <f t="shared" si="201"/>
        <v>44.847499999999997</v>
      </c>
      <c r="M1593">
        <v>65</v>
      </c>
      <c r="N1593">
        <v>99.24</v>
      </c>
      <c r="O1593">
        <f t="shared" si="202"/>
        <v>47.334999999999994</v>
      </c>
      <c r="P1593">
        <v>65</v>
      </c>
      <c r="Q1593">
        <v>125.65</v>
      </c>
      <c r="R1593">
        <f t="shared" si="203"/>
        <v>59.895000000000003</v>
      </c>
      <c r="S1593">
        <v>65</v>
      </c>
      <c r="T1593">
        <v>82.42</v>
      </c>
      <c r="U1593">
        <f t="shared" si="204"/>
        <v>38.5</v>
      </c>
      <c r="V1593">
        <v>65</v>
      </c>
      <c r="W1593">
        <v>49.31</v>
      </c>
      <c r="X1593">
        <f t="shared" si="205"/>
        <v>23.142499999999998</v>
      </c>
      <c r="Y1593">
        <v>65</v>
      </c>
      <c r="Z1593">
        <v>30.26</v>
      </c>
      <c r="AA1593">
        <f t="shared" si="206"/>
        <v>13.8925</v>
      </c>
    </row>
    <row r="1594" spans="1:27" x14ac:dyDescent="0.3">
      <c r="A1594">
        <v>65.5</v>
      </c>
      <c r="B1594">
        <v>137.81</v>
      </c>
      <c r="C1594">
        <f t="shared" si="198"/>
        <v>65.135000000000005</v>
      </c>
      <c r="D1594">
        <v>65.5</v>
      </c>
      <c r="E1594">
        <v>140.79</v>
      </c>
      <c r="F1594">
        <f t="shared" si="199"/>
        <v>65.022499999999994</v>
      </c>
      <c r="G1594">
        <v>65.5</v>
      </c>
      <c r="H1594">
        <v>169.05</v>
      </c>
      <c r="I1594">
        <f t="shared" si="200"/>
        <v>79.495000000000005</v>
      </c>
      <c r="J1594">
        <v>65.5</v>
      </c>
      <c r="K1594">
        <v>83.58</v>
      </c>
      <c r="L1594">
        <f t="shared" si="201"/>
        <v>38.457499999999996</v>
      </c>
      <c r="M1594">
        <v>65.5</v>
      </c>
      <c r="N1594">
        <v>90.1</v>
      </c>
      <c r="O1594">
        <f t="shared" si="202"/>
        <v>42.314999999999998</v>
      </c>
      <c r="P1594">
        <v>65.5</v>
      </c>
      <c r="Q1594">
        <v>113.93</v>
      </c>
      <c r="R1594">
        <f t="shared" si="203"/>
        <v>53.34</v>
      </c>
      <c r="S1594">
        <v>65.5</v>
      </c>
      <c r="T1594">
        <v>71.58</v>
      </c>
      <c r="U1594">
        <f t="shared" si="204"/>
        <v>34.064999999999998</v>
      </c>
      <c r="V1594">
        <v>65.5</v>
      </c>
      <c r="W1594">
        <v>43.26</v>
      </c>
      <c r="X1594">
        <f t="shared" si="205"/>
        <v>20.594999999999999</v>
      </c>
      <c r="Y1594">
        <v>65.5</v>
      </c>
      <c r="Z1594">
        <v>25.31</v>
      </c>
      <c r="AA1594">
        <f t="shared" si="206"/>
        <v>11.862500000000001</v>
      </c>
    </row>
    <row r="1595" spans="1:27" x14ac:dyDescent="0.3">
      <c r="A1595">
        <v>66</v>
      </c>
      <c r="B1595">
        <v>122.73</v>
      </c>
      <c r="C1595">
        <f t="shared" si="198"/>
        <v>58.847499999999997</v>
      </c>
      <c r="D1595">
        <v>66</v>
      </c>
      <c r="E1595">
        <v>119.3</v>
      </c>
      <c r="F1595">
        <f t="shared" si="199"/>
        <v>56.95</v>
      </c>
      <c r="G1595">
        <v>66</v>
      </c>
      <c r="H1595">
        <v>148.93</v>
      </c>
      <c r="I1595">
        <f t="shared" si="200"/>
        <v>71.282499999999999</v>
      </c>
      <c r="J1595">
        <v>66</v>
      </c>
      <c r="K1595">
        <v>70.25</v>
      </c>
      <c r="L1595">
        <f t="shared" si="201"/>
        <v>33.402500000000003</v>
      </c>
      <c r="M1595">
        <v>66</v>
      </c>
      <c r="N1595">
        <v>79.16</v>
      </c>
      <c r="O1595">
        <f t="shared" si="202"/>
        <v>36.777500000000003</v>
      </c>
      <c r="P1595">
        <v>66</v>
      </c>
      <c r="Q1595">
        <v>99.43</v>
      </c>
      <c r="R1595">
        <f t="shared" si="203"/>
        <v>45.86</v>
      </c>
      <c r="S1595">
        <v>66</v>
      </c>
      <c r="T1595">
        <v>64.680000000000007</v>
      </c>
      <c r="U1595">
        <f t="shared" si="204"/>
        <v>29.980000000000004</v>
      </c>
      <c r="V1595">
        <v>66</v>
      </c>
      <c r="W1595">
        <v>39.119999999999997</v>
      </c>
      <c r="X1595">
        <f t="shared" si="205"/>
        <v>18.02</v>
      </c>
      <c r="Y1595">
        <v>66</v>
      </c>
      <c r="Z1595">
        <v>22.14</v>
      </c>
      <c r="AA1595">
        <f t="shared" si="206"/>
        <v>10.58</v>
      </c>
    </row>
    <row r="1596" spans="1:27" x14ac:dyDescent="0.3">
      <c r="A1596">
        <v>66.5</v>
      </c>
      <c r="B1596">
        <v>112.66</v>
      </c>
      <c r="C1596">
        <f t="shared" si="198"/>
        <v>53.2575</v>
      </c>
      <c r="D1596">
        <v>66.5</v>
      </c>
      <c r="E1596">
        <v>108.5</v>
      </c>
      <c r="F1596">
        <f t="shared" si="199"/>
        <v>51.232500000000002</v>
      </c>
      <c r="G1596">
        <v>66.5</v>
      </c>
      <c r="H1596">
        <v>136.19999999999999</v>
      </c>
      <c r="I1596">
        <f t="shared" si="200"/>
        <v>64.262499999999989</v>
      </c>
      <c r="J1596">
        <v>66.5</v>
      </c>
      <c r="K1596">
        <v>63.36</v>
      </c>
      <c r="L1596">
        <f t="shared" si="201"/>
        <v>29.297499999999999</v>
      </c>
      <c r="M1596">
        <v>66.5</v>
      </c>
      <c r="N1596">
        <v>67.95</v>
      </c>
      <c r="O1596">
        <f t="shared" si="202"/>
        <v>32.585000000000001</v>
      </c>
      <c r="P1596">
        <v>66.5</v>
      </c>
      <c r="Q1596">
        <v>84.01</v>
      </c>
      <c r="R1596">
        <f t="shared" si="203"/>
        <v>40.037500000000001</v>
      </c>
      <c r="S1596">
        <v>66.5</v>
      </c>
      <c r="T1596">
        <v>55.24</v>
      </c>
      <c r="U1596">
        <f t="shared" si="204"/>
        <v>26.092500000000001</v>
      </c>
      <c r="V1596">
        <v>66.5</v>
      </c>
      <c r="W1596">
        <v>32.96</v>
      </c>
      <c r="X1596">
        <f t="shared" si="205"/>
        <v>15.484999999999999</v>
      </c>
      <c r="Y1596">
        <v>66.5</v>
      </c>
      <c r="Z1596">
        <v>20.18</v>
      </c>
      <c r="AA1596">
        <f t="shared" si="206"/>
        <v>9.5225000000000009</v>
      </c>
    </row>
    <row r="1597" spans="1:27" x14ac:dyDescent="0.3">
      <c r="A1597">
        <v>67</v>
      </c>
      <c r="B1597">
        <v>100.37</v>
      </c>
      <c r="C1597">
        <f t="shared" si="198"/>
        <v>47.36</v>
      </c>
      <c r="D1597">
        <v>67</v>
      </c>
      <c r="E1597">
        <v>96.43</v>
      </c>
      <c r="F1597">
        <f t="shared" si="199"/>
        <v>45.647500000000001</v>
      </c>
      <c r="G1597">
        <v>67</v>
      </c>
      <c r="H1597">
        <v>120.85</v>
      </c>
      <c r="I1597">
        <f t="shared" si="200"/>
        <v>56.91</v>
      </c>
      <c r="J1597">
        <v>67</v>
      </c>
      <c r="K1597">
        <v>53.83</v>
      </c>
      <c r="L1597">
        <f t="shared" si="201"/>
        <v>25.352499999999999</v>
      </c>
      <c r="M1597">
        <v>67</v>
      </c>
      <c r="N1597">
        <v>62.39</v>
      </c>
      <c r="O1597">
        <f t="shared" si="202"/>
        <v>29.16</v>
      </c>
      <c r="P1597">
        <v>67</v>
      </c>
      <c r="Q1597">
        <v>76.14</v>
      </c>
      <c r="R1597">
        <f t="shared" si="203"/>
        <v>35.372500000000002</v>
      </c>
      <c r="S1597">
        <v>67</v>
      </c>
      <c r="T1597">
        <v>49.13</v>
      </c>
      <c r="U1597">
        <f t="shared" si="204"/>
        <v>23.200000000000003</v>
      </c>
      <c r="V1597">
        <v>67</v>
      </c>
      <c r="W1597">
        <v>28.98</v>
      </c>
      <c r="X1597">
        <f t="shared" si="205"/>
        <v>13.8825</v>
      </c>
      <c r="Y1597">
        <v>67</v>
      </c>
      <c r="Z1597">
        <v>17.91</v>
      </c>
      <c r="AA1597">
        <f t="shared" si="206"/>
        <v>10.142999999999905</v>
      </c>
    </row>
    <row r="1598" spans="1:27" x14ac:dyDescent="0.3">
      <c r="A1598">
        <v>67.5</v>
      </c>
      <c r="B1598">
        <v>89.07</v>
      </c>
      <c r="C1598">
        <f t="shared" si="198"/>
        <v>42.587499999999999</v>
      </c>
      <c r="D1598">
        <v>67.5</v>
      </c>
      <c r="E1598">
        <v>86.16</v>
      </c>
      <c r="F1598">
        <f t="shared" si="199"/>
        <v>41.307499999999997</v>
      </c>
      <c r="G1598">
        <v>67.5</v>
      </c>
      <c r="H1598">
        <v>106.79</v>
      </c>
      <c r="I1598">
        <f t="shared" si="200"/>
        <v>50.284999999999997</v>
      </c>
      <c r="J1598">
        <v>67.5</v>
      </c>
      <c r="K1598">
        <v>47.58</v>
      </c>
      <c r="L1598">
        <f t="shared" si="201"/>
        <v>22.442499999999999</v>
      </c>
      <c r="M1598">
        <v>67.5</v>
      </c>
      <c r="N1598">
        <v>54.25</v>
      </c>
      <c r="O1598">
        <f t="shared" si="202"/>
        <v>25.747500000000002</v>
      </c>
      <c r="P1598">
        <v>67.5</v>
      </c>
      <c r="Q1598">
        <v>65.349999999999994</v>
      </c>
      <c r="R1598">
        <f t="shared" si="203"/>
        <v>37.133999999999645</v>
      </c>
      <c r="S1598">
        <v>67.5</v>
      </c>
      <c r="T1598">
        <v>43.67</v>
      </c>
      <c r="U1598">
        <f t="shared" si="204"/>
        <v>20.625</v>
      </c>
      <c r="V1598">
        <v>67.5</v>
      </c>
      <c r="W1598">
        <v>26.55</v>
      </c>
      <c r="X1598">
        <f t="shared" si="205"/>
        <v>12.5825</v>
      </c>
      <c r="Y1598">
        <v>67.599999999999994</v>
      </c>
      <c r="Z1598">
        <v>15.9</v>
      </c>
      <c r="AA1598">
        <f t="shared" si="206"/>
        <v>6.0100000000000859</v>
      </c>
    </row>
    <row r="1599" spans="1:27" x14ac:dyDescent="0.3">
      <c r="A1599">
        <v>68</v>
      </c>
      <c r="B1599">
        <v>81.28</v>
      </c>
      <c r="C1599">
        <f t="shared" si="198"/>
        <v>37.840000000000003</v>
      </c>
      <c r="D1599">
        <v>68</v>
      </c>
      <c r="E1599">
        <v>79.069999999999993</v>
      </c>
      <c r="F1599">
        <f t="shared" si="199"/>
        <v>37.325000000000003</v>
      </c>
      <c r="G1599">
        <v>68</v>
      </c>
      <c r="H1599">
        <v>94.35</v>
      </c>
      <c r="I1599">
        <f t="shared" si="200"/>
        <v>44.56</v>
      </c>
      <c r="J1599">
        <v>68</v>
      </c>
      <c r="K1599">
        <v>42.19</v>
      </c>
      <c r="L1599">
        <f t="shared" si="201"/>
        <v>19.899999999999999</v>
      </c>
      <c r="M1599">
        <v>68</v>
      </c>
      <c r="N1599">
        <v>48.74</v>
      </c>
      <c r="O1599">
        <f t="shared" si="202"/>
        <v>23.157499999999999</v>
      </c>
      <c r="P1599">
        <v>68.099999999999994</v>
      </c>
      <c r="Q1599">
        <v>58.43</v>
      </c>
      <c r="R1599">
        <f t="shared" si="203"/>
        <v>22.182000000000315</v>
      </c>
      <c r="S1599">
        <v>68</v>
      </c>
      <c r="T1599">
        <v>38.83</v>
      </c>
      <c r="U1599">
        <f t="shared" si="204"/>
        <v>18.122499999999999</v>
      </c>
      <c r="V1599">
        <v>68</v>
      </c>
      <c r="W1599">
        <v>23.78</v>
      </c>
      <c r="X1599">
        <f t="shared" si="205"/>
        <v>11.280000000000001</v>
      </c>
      <c r="Y1599">
        <v>68</v>
      </c>
      <c r="Z1599">
        <v>14.15</v>
      </c>
      <c r="AA1599">
        <f t="shared" si="206"/>
        <v>6.7050000000000001</v>
      </c>
    </row>
    <row r="1600" spans="1:27" x14ac:dyDescent="0.3">
      <c r="A1600">
        <v>68.5</v>
      </c>
      <c r="B1600">
        <v>70.08</v>
      </c>
      <c r="C1600">
        <f t="shared" si="198"/>
        <v>33.155000000000001</v>
      </c>
      <c r="D1600">
        <v>68.5</v>
      </c>
      <c r="E1600">
        <v>70.23</v>
      </c>
      <c r="F1600">
        <f t="shared" si="199"/>
        <v>32.732500000000002</v>
      </c>
      <c r="G1600">
        <v>68.5</v>
      </c>
      <c r="H1600">
        <v>83.89</v>
      </c>
      <c r="I1600">
        <f t="shared" si="200"/>
        <v>47.74499999999955</v>
      </c>
      <c r="J1600">
        <v>68.5</v>
      </c>
      <c r="K1600">
        <v>37.409999999999997</v>
      </c>
      <c r="L1600">
        <f t="shared" si="201"/>
        <v>17.649999999999999</v>
      </c>
      <c r="M1600">
        <v>68.5</v>
      </c>
      <c r="N1600">
        <v>43.89</v>
      </c>
      <c r="O1600">
        <f t="shared" si="202"/>
        <v>20.884999999999998</v>
      </c>
      <c r="P1600">
        <v>68.5</v>
      </c>
      <c r="Q1600">
        <v>52.48</v>
      </c>
      <c r="R1600">
        <f t="shared" si="203"/>
        <v>24.877499999999998</v>
      </c>
      <c r="S1600">
        <v>68.5</v>
      </c>
      <c r="T1600">
        <v>33.659999999999997</v>
      </c>
      <c r="U1600">
        <f t="shared" si="204"/>
        <v>16.192499999999999</v>
      </c>
      <c r="V1600">
        <v>68.5</v>
      </c>
      <c r="W1600">
        <v>21.34</v>
      </c>
      <c r="X1600">
        <f t="shared" si="205"/>
        <v>10.2425</v>
      </c>
      <c r="Y1600">
        <v>68.5</v>
      </c>
      <c r="Z1600">
        <v>12.67</v>
      </c>
      <c r="AA1600">
        <f t="shared" si="206"/>
        <v>6.0299999999999994</v>
      </c>
    </row>
    <row r="1601" spans="1:27" x14ac:dyDescent="0.3">
      <c r="A1601">
        <v>69</v>
      </c>
      <c r="B1601">
        <v>62.54</v>
      </c>
      <c r="C1601">
        <f t="shared" si="198"/>
        <v>29.689999999999998</v>
      </c>
      <c r="D1601">
        <v>69</v>
      </c>
      <c r="E1601">
        <v>60.7</v>
      </c>
      <c r="F1601">
        <f t="shared" si="199"/>
        <v>29.1175</v>
      </c>
      <c r="G1601">
        <v>69.099999999999994</v>
      </c>
      <c r="H1601">
        <v>75.260000000000005</v>
      </c>
      <c r="I1601">
        <f t="shared" si="200"/>
        <v>28.954000000000413</v>
      </c>
      <c r="J1601">
        <v>69</v>
      </c>
      <c r="K1601">
        <v>33.19</v>
      </c>
      <c r="L1601">
        <f t="shared" si="201"/>
        <v>15.684999999999999</v>
      </c>
      <c r="M1601">
        <v>69</v>
      </c>
      <c r="N1601">
        <v>39.65</v>
      </c>
      <c r="O1601">
        <f t="shared" si="202"/>
        <v>19.0825</v>
      </c>
      <c r="P1601">
        <v>69</v>
      </c>
      <c r="Q1601">
        <v>47.03</v>
      </c>
      <c r="R1601">
        <f t="shared" si="203"/>
        <v>26.747999999999745</v>
      </c>
      <c r="S1601">
        <v>69</v>
      </c>
      <c r="T1601">
        <v>31.11</v>
      </c>
      <c r="U1601">
        <f t="shared" si="204"/>
        <v>14.645</v>
      </c>
      <c r="V1601">
        <v>69</v>
      </c>
      <c r="W1601">
        <v>19.63</v>
      </c>
      <c r="X1601">
        <f t="shared" si="205"/>
        <v>9.1974999999999998</v>
      </c>
      <c r="Y1601">
        <v>69</v>
      </c>
      <c r="Z1601">
        <v>11.45</v>
      </c>
      <c r="AA1601">
        <f t="shared" si="206"/>
        <v>5.5225</v>
      </c>
    </row>
    <row r="1602" spans="1:27" x14ac:dyDescent="0.3">
      <c r="A1602">
        <v>69.5</v>
      </c>
      <c r="B1602">
        <v>56.22</v>
      </c>
      <c r="C1602">
        <f t="shared" si="198"/>
        <v>26.78</v>
      </c>
      <c r="D1602">
        <v>69.5</v>
      </c>
      <c r="E1602">
        <v>55.77</v>
      </c>
      <c r="F1602">
        <f t="shared" si="199"/>
        <v>26.155000000000001</v>
      </c>
      <c r="G1602">
        <v>69.5</v>
      </c>
      <c r="H1602">
        <v>69.510000000000005</v>
      </c>
      <c r="I1602">
        <f t="shared" si="200"/>
        <v>32.967500000000001</v>
      </c>
      <c r="J1602">
        <v>69.5</v>
      </c>
      <c r="K1602">
        <v>29.55</v>
      </c>
      <c r="L1602">
        <f t="shared" si="201"/>
        <v>14.02</v>
      </c>
      <c r="M1602">
        <v>69.5</v>
      </c>
      <c r="N1602">
        <v>36.68</v>
      </c>
      <c r="O1602">
        <f t="shared" si="202"/>
        <v>17.4175</v>
      </c>
      <c r="P1602">
        <v>69.599999999999994</v>
      </c>
      <c r="Q1602">
        <v>42.13</v>
      </c>
      <c r="R1602">
        <f t="shared" si="203"/>
        <v>16.006000000000228</v>
      </c>
      <c r="S1602">
        <v>69.5</v>
      </c>
      <c r="T1602">
        <v>27.47</v>
      </c>
      <c r="U1602">
        <f t="shared" si="204"/>
        <v>13.1</v>
      </c>
      <c r="V1602">
        <v>69.5</v>
      </c>
      <c r="W1602">
        <v>17.16</v>
      </c>
      <c r="X1602">
        <f t="shared" si="205"/>
        <v>8.1724999999999994</v>
      </c>
      <c r="Y1602">
        <v>69.5</v>
      </c>
      <c r="Z1602">
        <v>10.64</v>
      </c>
      <c r="AA1602">
        <f t="shared" si="206"/>
        <v>5.0750000000000002</v>
      </c>
    </row>
    <row r="1603" spans="1:27" x14ac:dyDescent="0.3">
      <c r="A1603">
        <v>70</v>
      </c>
      <c r="B1603">
        <v>50.9</v>
      </c>
      <c r="C1603">
        <f t="shared" si="198"/>
        <v>24.28</v>
      </c>
      <c r="D1603">
        <v>70</v>
      </c>
      <c r="E1603">
        <v>48.85</v>
      </c>
      <c r="F1603">
        <f t="shared" si="199"/>
        <v>23.285</v>
      </c>
      <c r="G1603">
        <v>70</v>
      </c>
      <c r="H1603">
        <v>62.36</v>
      </c>
      <c r="I1603">
        <f t="shared" si="200"/>
        <v>29.157499999999999</v>
      </c>
      <c r="J1603">
        <v>70</v>
      </c>
      <c r="K1603">
        <v>26.53</v>
      </c>
      <c r="L1603">
        <f t="shared" si="201"/>
        <v>12.612500000000001</v>
      </c>
      <c r="M1603">
        <v>70</v>
      </c>
      <c r="N1603">
        <v>32.99</v>
      </c>
      <c r="O1603">
        <f t="shared" si="202"/>
        <v>15.445</v>
      </c>
      <c r="P1603">
        <v>70</v>
      </c>
      <c r="Q1603">
        <v>37.9</v>
      </c>
      <c r="R1603">
        <f t="shared" si="203"/>
        <v>18.060000000000002</v>
      </c>
      <c r="S1603">
        <v>70</v>
      </c>
      <c r="T1603">
        <v>24.93</v>
      </c>
      <c r="U1603">
        <f t="shared" si="204"/>
        <v>12.032499999999999</v>
      </c>
      <c r="V1603">
        <v>70</v>
      </c>
      <c r="W1603">
        <v>15.53</v>
      </c>
      <c r="X1603">
        <f t="shared" si="205"/>
        <v>7.43</v>
      </c>
      <c r="Y1603">
        <v>70</v>
      </c>
      <c r="Z1603">
        <v>9.66</v>
      </c>
      <c r="AA1603">
        <f t="shared" si="206"/>
        <v>4.6025</v>
      </c>
    </row>
    <row r="1604" spans="1:27" x14ac:dyDescent="0.3">
      <c r="A1604">
        <v>70.5</v>
      </c>
      <c r="B1604">
        <v>46.22</v>
      </c>
      <c r="C1604">
        <f t="shared" si="198"/>
        <v>22.03</v>
      </c>
      <c r="D1604">
        <v>70.5</v>
      </c>
      <c r="E1604">
        <v>44.29</v>
      </c>
      <c r="F1604">
        <f t="shared" si="199"/>
        <v>21.155000000000001</v>
      </c>
      <c r="G1604">
        <v>70.5</v>
      </c>
      <c r="H1604">
        <v>54.27</v>
      </c>
      <c r="I1604">
        <f t="shared" si="200"/>
        <v>26.12</v>
      </c>
      <c r="J1604">
        <v>70.5</v>
      </c>
      <c r="K1604">
        <v>23.92</v>
      </c>
      <c r="L1604">
        <f t="shared" si="201"/>
        <v>11.395</v>
      </c>
      <c r="M1604">
        <v>70.5</v>
      </c>
      <c r="N1604">
        <v>28.79</v>
      </c>
      <c r="O1604">
        <f t="shared" si="202"/>
        <v>13.8475</v>
      </c>
      <c r="P1604">
        <v>70.5</v>
      </c>
      <c r="Q1604">
        <v>34.340000000000003</v>
      </c>
      <c r="R1604">
        <f t="shared" si="203"/>
        <v>16.3825</v>
      </c>
      <c r="S1604">
        <v>70.5</v>
      </c>
      <c r="T1604">
        <v>23.2</v>
      </c>
      <c r="U1604">
        <f t="shared" si="204"/>
        <v>11.07</v>
      </c>
      <c r="V1604">
        <v>70.5</v>
      </c>
      <c r="W1604">
        <v>14.19</v>
      </c>
      <c r="X1604">
        <f t="shared" si="205"/>
        <v>6.8049999999999997</v>
      </c>
      <c r="Y1604">
        <v>70.5</v>
      </c>
      <c r="Z1604">
        <v>8.75</v>
      </c>
      <c r="AA1604">
        <f t="shared" si="206"/>
        <v>4.165</v>
      </c>
    </row>
    <row r="1605" spans="1:27" x14ac:dyDescent="0.3">
      <c r="A1605">
        <v>71</v>
      </c>
      <c r="B1605">
        <v>41.9</v>
      </c>
      <c r="C1605">
        <f t="shared" si="198"/>
        <v>19.954999999999998</v>
      </c>
      <c r="D1605">
        <v>71</v>
      </c>
      <c r="E1605">
        <v>40.33</v>
      </c>
      <c r="F1605">
        <f t="shared" si="199"/>
        <v>19.259999999999998</v>
      </c>
      <c r="G1605">
        <v>71</v>
      </c>
      <c r="H1605">
        <v>50.21</v>
      </c>
      <c r="I1605">
        <f t="shared" si="200"/>
        <v>23.932500000000001</v>
      </c>
      <c r="J1605">
        <v>71</v>
      </c>
      <c r="K1605">
        <v>21.66</v>
      </c>
      <c r="L1605">
        <f t="shared" si="201"/>
        <v>10.215</v>
      </c>
      <c r="M1605">
        <v>71</v>
      </c>
      <c r="N1605">
        <v>26.6</v>
      </c>
      <c r="O1605">
        <f t="shared" si="202"/>
        <v>12.647500000000001</v>
      </c>
      <c r="P1605">
        <v>71</v>
      </c>
      <c r="Q1605">
        <v>31.19</v>
      </c>
      <c r="R1605">
        <f t="shared" si="203"/>
        <v>14.862500000000001</v>
      </c>
      <c r="S1605">
        <v>71</v>
      </c>
      <c r="T1605">
        <v>21.08</v>
      </c>
      <c r="U1605">
        <f t="shared" si="204"/>
        <v>10.0375</v>
      </c>
      <c r="V1605">
        <v>71</v>
      </c>
      <c r="W1605">
        <v>13.03</v>
      </c>
      <c r="X1605">
        <f t="shared" si="205"/>
        <v>6.2575000000000003</v>
      </c>
      <c r="Y1605">
        <v>71</v>
      </c>
      <c r="Z1605">
        <v>7.91</v>
      </c>
      <c r="AA1605">
        <f t="shared" si="206"/>
        <v>3.7675000000000001</v>
      </c>
    </row>
    <row r="1606" spans="1:27" x14ac:dyDescent="0.3">
      <c r="A1606">
        <v>71.5</v>
      </c>
      <c r="B1606">
        <v>37.92</v>
      </c>
      <c r="C1606">
        <f t="shared" si="198"/>
        <v>18.085000000000001</v>
      </c>
      <c r="D1606">
        <v>71.5</v>
      </c>
      <c r="E1606">
        <v>36.71</v>
      </c>
      <c r="F1606">
        <f t="shared" si="199"/>
        <v>17.362500000000001</v>
      </c>
      <c r="G1606">
        <v>71.5</v>
      </c>
      <c r="H1606">
        <v>45.52</v>
      </c>
      <c r="I1606">
        <f t="shared" si="200"/>
        <v>26.051999999999754</v>
      </c>
      <c r="J1606">
        <v>71.5</v>
      </c>
      <c r="K1606">
        <v>19.2</v>
      </c>
      <c r="L1606">
        <f t="shared" si="201"/>
        <v>9.2650000000000006</v>
      </c>
      <c r="M1606">
        <v>71.5</v>
      </c>
      <c r="N1606">
        <v>23.99</v>
      </c>
      <c r="O1606">
        <f t="shared" si="202"/>
        <v>13.574999999999871</v>
      </c>
      <c r="P1606">
        <v>71.5</v>
      </c>
      <c r="Q1606">
        <v>28.26</v>
      </c>
      <c r="R1606">
        <f t="shared" si="203"/>
        <v>13.4575</v>
      </c>
      <c r="S1606">
        <v>71.5</v>
      </c>
      <c r="T1606">
        <v>19.07</v>
      </c>
      <c r="U1606">
        <f t="shared" si="204"/>
        <v>9.182500000000001</v>
      </c>
      <c r="V1606">
        <v>71.5</v>
      </c>
      <c r="W1606">
        <v>12</v>
      </c>
      <c r="X1606">
        <f t="shared" si="205"/>
        <v>5.8149999999999995</v>
      </c>
      <c r="Y1606">
        <v>71.5</v>
      </c>
      <c r="Z1606">
        <v>7.16</v>
      </c>
      <c r="AA1606">
        <f t="shared" si="206"/>
        <v>3.4275000000000002</v>
      </c>
    </row>
    <row r="1607" spans="1:27" x14ac:dyDescent="0.3">
      <c r="A1607">
        <v>72</v>
      </c>
      <c r="B1607">
        <v>34.42</v>
      </c>
      <c r="C1607">
        <f t="shared" si="198"/>
        <v>16.467500000000001</v>
      </c>
      <c r="D1607">
        <v>72</v>
      </c>
      <c r="E1607">
        <v>32.74</v>
      </c>
      <c r="F1607">
        <f t="shared" si="199"/>
        <v>15.84</v>
      </c>
      <c r="G1607">
        <v>72.099999999999994</v>
      </c>
      <c r="H1607">
        <v>41.32</v>
      </c>
      <c r="I1607">
        <f t="shared" si="200"/>
        <v>15.922000000000226</v>
      </c>
      <c r="J1607">
        <v>72</v>
      </c>
      <c r="K1607">
        <v>17.86</v>
      </c>
      <c r="L1607">
        <f t="shared" si="201"/>
        <v>8.5175000000000001</v>
      </c>
      <c r="M1607">
        <v>72.099999999999994</v>
      </c>
      <c r="N1607">
        <v>21.26</v>
      </c>
      <c r="O1607">
        <f t="shared" si="202"/>
        <v>8.2320000000001166</v>
      </c>
      <c r="P1607">
        <v>72</v>
      </c>
      <c r="Q1607">
        <v>25.57</v>
      </c>
      <c r="R1607">
        <f t="shared" si="203"/>
        <v>12.2</v>
      </c>
      <c r="S1607">
        <v>72</v>
      </c>
      <c r="T1607">
        <v>17.66</v>
      </c>
      <c r="U1607">
        <f t="shared" si="204"/>
        <v>8.3000000000000007</v>
      </c>
      <c r="V1607">
        <v>72</v>
      </c>
      <c r="W1607">
        <v>11.26</v>
      </c>
      <c r="X1607">
        <f t="shared" si="205"/>
        <v>5.3900000000000006</v>
      </c>
      <c r="Y1607">
        <v>72</v>
      </c>
      <c r="Z1607">
        <v>6.55</v>
      </c>
      <c r="AA1607">
        <f t="shared" si="206"/>
        <v>3.1724999999999999</v>
      </c>
    </row>
    <row r="1608" spans="1:27" x14ac:dyDescent="0.3">
      <c r="A1608">
        <v>72.5</v>
      </c>
      <c r="B1608">
        <v>31.45</v>
      </c>
      <c r="C1608">
        <f t="shared" si="198"/>
        <v>14.897500000000001</v>
      </c>
      <c r="D1608">
        <v>72.5</v>
      </c>
      <c r="E1608">
        <v>30.62</v>
      </c>
      <c r="F1608">
        <f t="shared" si="199"/>
        <v>14.6525</v>
      </c>
      <c r="G1608">
        <v>72.5</v>
      </c>
      <c r="H1608">
        <v>38.29</v>
      </c>
      <c r="I1608">
        <f t="shared" si="200"/>
        <v>17.990000000000002</v>
      </c>
      <c r="J1608">
        <v>72.5</v>
      </c>
      <c r="K1608">
        <v>16.21</v>
      </c>
      <c r="L1608">
        <f t="shared" si="201"/>
        <v>7.7324999999999999</v>
      </c>
      <c r="M1608">
        <v>72.5</v>
      </c>
      <c r="N1608">
        <v>19.899999999999999</v>
      </c>
      <c r="O1608">
        <f t="shared" si="202"/>
        <v>9.442499999999999</v>
      </c>
      <c r="P1608">
        <v>72.5</v>
      </c>
      <c r="Q1608">
        <v>23.23</v>
      </c>
      <c r="R1608">
        <f t="shared" si="203"/>
        <v>11.1225</v>
      </c>
      <c r="S1608">
        <v>72.5</v>
      </c>
      <c r="T1608">
        <v>15.54</v>
      </c>
      <c r="U1608">
        <f t="shared" si="204"/>
        <v>7.4175000000000004</v>
      </c>
      <c r="V1608">
        <v>72.5</v>
      </c>
      <c r="W1608">
        <v>10.3</v>
      </c>
      <c r="X1608">
        <f t="shared" si="205"/>
        <v>4.875</v>
      </c>
      <c r="Y1608">
        <v>72.5</v>
      </c>
      <c r="Z1608">
        <v>6.14</v>
      </c>
      <c r="AA1608">
        <f t="shared" si="206"/>
        <v>2.94</v>
      </c>
    </row>
    <row r="1609" spans="1:27" x14ac:dyDescent="0.3">
      <c r="A1609">
        <v>73</v>
      </c>
      <c r="B1609">
        <v>28.14</v>
      </c>
      <c r="C1609">
        <f t="shared" si="198"/>
        <v>13.615</v>
      </c>
      <c r="D1609">
        <v>73</v>
      </c>
      <c r="E1609">
        <v>27.99</v>
      </c>
      <c r="F1609">
        <f t="shared" si="199"/>
        <v>13.372499999999999</v>
      </c>
      <c r="G1609">
        <v>73</v>
      </c>
      <c r="H1609">
        <v>33.67</v>
      </c>
      <c r="I1609">
        <f t="shared" si="200"/>
        <v>19.229999999999816</v>
      </c>
      <c r="J1609">
        <v>73</v>
      </c>
      <c r="K1609">
        <v>14.72</v>
      </c>
      <c r="L1609">
        <f t="shared" si="201"/>
        <v>7.0950000000000006</v>
      </c>
      <c r="M1609">
        <v>73</v>
      </c>
      <c r="N1609">
        <v>17.87</v>
      </c>
      <c r="O1609">
        <f t="shared" si="202"/>
        <v>10.259999999999904</v>
      </c>
      <c r="P1609">
        <v>73</v>
      </c>
      <c r="Q1609">
        <v>21.26</v>
      </c>
      <c r="R1609">
        <f t="shared" si="203"/>
        <v>10.172499999999999</v>
      </c>
      <c r="S1609">
        <v>73</v>
      </c>
      <c r="T1609">
        <v>14.13</v>
      </c>
      <c r="U1609">
        <f t="shared" si="204"/>
        <v>6.84</v>
      </c>
      <c r="V1609">
        <v>73</v>
      </c>
      <c r="W1609">
        <v>9.1999999999999993</v>
      </c>
      <c r="X1609">
        <f t="shared" si="205"/>
        <v>4.4625000000000004</v>
      </c>
      <c r="Y1609">
        <v>73</v>
      </c>
      <c r="Z1609">
        <v>5.62</v>
      </c>
      <c r="AA1609">
        <f t="shared" si="206"/>
        <v>2.6550000000000002</v>
      </c>
    </row>
    <row r="1610" spans="1:27" x14ac:dyDescent="0.3">
      <c r="A1610">
        <v>73.5</v>
      </c>
      <c r="B1610">
        <v>26.32</v>
      </c>
      <c r="C1610">
        <f t="shared" si="198"/>
        <v>12.605</v>
      </c>
      <c r="D1610">
        <v>73.5</v>
      </c>
      <c r="E1610">
        <v>25.5</v>
      </c>
      <c r="F1610">
        <f t="shared" si="199"/>
        <v>12.297499999999999</v>
      </c>
      <c r="G1610">
        <v>73.599999999999994</v>
      </c>
      <c r="H1610">
        <v>30.43</v>
      </c>
      <c r="I1610">
        <f t="shared" si="200"/>
        <v>11.744000000000167</v>
      </c>
      <c r="J1610">
        <v>73.5</v>
      </c>
      <c r="K1610">
        <v>13.66</v>
      </c>
      <c r="L1610">
        <f t="shared" si="201"/>
        <v>6.4275000000000002</v>
      </c>
      <c r="M1610">
        <v>73.599999999999994</v>
      </c>
      <c r="N1610">
        <v>16.329999999999998</v>
      </c>
      <c r="O1610">
        <f t="shared" si="202"/>
        <v>6.3260000000000893</v>
      </c>
      <c r="P1610">
        <v>73.5</v>
      </c>
      <c r="Q1610">
        <v>19.43</v>
      </c>
      <c r="R1610">
        <f t="shared" si="203"/>
        <v>9.39</v>
      </c>
      <c r="S1610">
        <v>73.5</v>
      </c>
      <c r="T1610">
        <v>13.23</v>
      </c>
      <c r="U1610">
        <f t="shared" si="204"/>
        <v>6.3375000000000004</v>
      </c>
      <c r="V1610">
        <v>73.5</v>
      </c>
      <c r="W1610">
        <v>8.65</v>
      </c>
      <c r="X1610">
        <f t="shared" si="205"/>
        <v>4.125</v>
      </c>
      <c r="Y1610">
        <v>73.5</v>
      </c>
      <c r="Z1610">
        <v>5</v>
      </c>
      <c r="AA1610">
        <f t="shared" si="206"/>
        <v>2.42</v>
      </c>
    </row>
    <row r="1611" spans="1:27" x14ac:dyDescent="0.3">
      <c r="A1611">
        <v>74</v>
      </c>
      <c r="B1611">
        <v>24.1</v>
      </c>
      <c r="C1611">
        <f t="shared" si="198"/>
        <v>11.530000000000001</v>
      </c>
      <c r="D1611">
        <v>74</v>
      </c>
      <c r="E1611">
        <v>23.69</v>
      </c>
      <c r="F1611">
        <f t="shared" si="199"/>
        <v>11.16</v>
      </c>
      <c r="G1611">
        <v>74</v>
      </c>
      <c r="H1611">
        <v>28.29</v>
      </c>
      <c r="I1611">
        <f t="shared" si="200"/>
        <v>13.3775</v>
      </c>
      <c r="J1611">
        <v>74</v>
      </c>
      <c r="K1611">
        <v>12.05</v>
      </c>
      <c r="L1611">
        <f t="shared" si="201"/>
        <v>5.7525000000000004</v>
      </c>
      <c r="M1611">
        <v>74</v>
      </c>
      <c r="N1611">
        <v>15.3</v>
      </c>
      <c r="O1611">
        <f t="shared" si="202"/>
        <v>7.335</v>
      </c>
      <c r="P1611">
        <v>74</v>
      </c>
      <c r="Q1611">
        <v>18.13</v>
      </c>
      <c r="R1611">
        <f t="shared" si="203"/>
        <v>8.6425000000000001</v>
      </c>
      <c r="S1611">
        <v>74</v>
      </c>
      <c r="T1611">
        <v>12.12</v>
      </c>
      <c r="U1611">
        <f t="shared" si="204"/>
        <v>5.7949999999999999</v>
      </c>
      <c r="V1611">
        <v>74</v>
      </c>
      <c r="W1611">
        <v>7.85</v>
      </c>
      <c r="X1611">
        <f t="shared" si="205"/>
        <v>3.7850000000000001</v>
      </c>
      <c r="Y1611">
        <v>74</v>
      </c>
      <c r="Z1611">
        <v>4.68</v>
      </c>
      <c r="AA1611">
        <f t="shared" si="206"/>
        <v>2.2249999999999996</v>
      </c>
    </row>
    <row r="1612" spans="1:27" x14ac:dyDescent="0.3">
      <c r="A1612">
        <v>74.5</v>
      </c>
      <c r="B1612">
        <v>22.02</v>
      </c>
      <c r="C1612">
        <f t="shared" si="198"/>
        <v>10.637499999999999</v>
      </c>
      <c r="D1612">
        <v>74.5</v>
      </c>
      <c r="E1612">
        <v>20.95</v>
      </c>
      <c r="F1612">
        <f t="shared" si="199"/>
        <v>9.995000000000001</v>
      </c>
      <c r="G1612">
        <v>74.5</v>
      </c>
      <c r="H1612">
        <v>25.22</v>
      </c>
      <c r="I1612">
        <f t="shared" si="200"/>
        <v>14.516999999999863</v>
      </c>
      <c r="J1612">
        <v>74.5</v>
      </c>
      <c r="K1612">
        <v>10.96</v>
      </c>
      <c r="L1612">
        <f t="shared" si="201"/>
        <v>5.3000000000000007</v>
      </c>
      <c r="M1612">
        <v>74.5</v>
      </c>
      <c r="N1612">
        <v>14.04</v>
      </c>
      <c r="O1612">
        <f t="shared" si="202"/>
        <v>6.72</v>
      </c>
      <c r="P1612">
        <v>74.5</v>
      </c>
      <c r="Q1612">
        <v>16.440000000000001</v>
      </c>
      <c r="R1612">
        <f t="shared" si="203"/>
        <v>7.75</v>
      </c>
      <c r="S1612">
        <v>74.5</v>
      </c>
      <c r="T1612">
        <v>11.06</v>
      </c>
      <c r="U1612">
        <f t="shared" si="204"/>
        <v>5.2825000000000006</v>
      </c>
      <c r="V1612">
        <v>74.5</v>
      </c>
      <c r="W1612">
        <v>7.29</v>
      </c>
      <c r="X1612">
        <f t="shared" si="205"/>
        <v>3.5475000000000003</v>
      </c>
      <c r="Y1612">
        <v>74.5</v>
      </c>
      <c r="Z1612">
        <v>4.22</v>
      </c>
      <c r="AA1612">
        <f t="shared" si="206"/>
        <v>2.0324999999999998</v>
      </c>
    </row>
    <row r="1613" spans="1:27" x14ac:dyDescent="0.3">
      <c r="A1613">
        <v>75</v>
      </c>
      <c r="B1613">
        <v>20.53</v>
      </c>
      <c r="C1613">
        <f t="shared" si="198"/>
        <v>9.6850000000000005</v>
      </c>
      <c r="D1613">
        <v>75</v>
      </c>
      <c r="E1613">
        <v>19.03</v>
      </c>
      <c r="F1613">
        <f t="shared" si="199"/>
        <v>9.1975000000000016</v>
      </c>
      <c r="G1613">
        <v>75.099999999999994</v>
      </c>
      <c r="H1613">
        <v>23.17</v>
      </c>
      <c r="I1613">
        <f t="shared" si="200"/>
        <v>8.9020000000001271</v>
      </c>
      <c r="J1613">
        <v>75</v>
      </c>
      <c r="K1613">
        <v>10.24</v>
      </c>
      <c r="L1613">
        <f t="shared" si="201"/>
        <v>4.9050000000000002</v>
      </c>
      <c r="M1613">
        <v>75</v>
      </c>
      <c r="N1613">
        <v>12.84</v>
      </c>
      <c r="O1613">
        <f t="shared" si="202"/>
        <v>6.1425000000000001</v>
      </c>
      <c r="P1613">
        <v>75</v>
      </c>
      <c r="Q1613">
        <v>14.56</v>
      </c>
      <c r="R1613">
        <f t="shared" si="203"/>
        <v>7.0250000000000004</v>
      </c>
      <c r="S1613">
        <v>75</v>
      </c>
      <c r="T1613">
        <v>10.07</v>
      </c>
      <c r="U1613">
        <f t="shared" si="204"/>
        <v>4.8149999999999995</v>
      </c>
      <c r="V1613">
        <v>75</v>
      </c>
      <c r="W1613">
        <v>6.9</v>
      </c>
      <c r="X1613">
        <f t="shared" si="205"/>
        <v>3.33</v>
      </c>
      <c r="Y1613">
        <v>75</v>
      </c>
      <c r="Z1613">
        <v>3.91</v>
      </c>
      <c r="AA1613">
        <f t="shared" si="206"/>
        <v>1.88</v>
      </c>
    </row>
    <row r="1614" spans="1:27" x14ac:dyDescent="0.3">
      <c r="A1614">
        <v>75.5</v>
      </c>
      <c r="B1614">
        <v>18.21</v>
      </c>
      <c r="C1614">
        <f t="shared" si="198"/>
        <v>10.460999999999903</v>
      </c>
      <c r="D1614">
        <v>75.5</v>
      </c>
      <c r="E1614">
        <v>17.760000000000002</v>
      </c>
      <c r="F1614">
        <f t="shared" si="199"/>
        <v>8.4250000000000007</v>
      </c>
      <c r="G1614">
        <v>75.5</v>
      </c>
      <c r="H1614">
        <v>21.34</v>
      </c>
      <c r="I1614">
        <f t="shared" si="200"/>
        <v>10.147500000000001</v>
      </c>
      <c r="J1614">
        <v>75.5</v>
      </c>
      <c r="K1614">
        <v>9.3800000000000008</v>
      </c>
      <c r="L1614">
        <f t="shared" si="201"/>
        <v>4.4824999999999999</v>
      </c>
      <c r="M1614">
        <v>75.5</v>
      </c>
      <c r="N1614">
        <v>11.73</v>
      </c>
      <c r="O1614">
        <f t="shared" si="202"/>
        <v>5.6125000000000007</v>
      </c>
      <c r="P1614">
        <v>75.5</v>
      </c>
      <c r="Q1614">
        <v>13.54</v>
      </c>
      <c r="R1614">
        <f t="shared" si="203"/>
        <v>6.47</v>
      </c>
      <c r="S1614">
        <v>75.5</v>
      </c>
      <c r="T1614">
        <v>9.19</v>
      </c>
      <c r="U1614">
        <f t="shared" si="204"/>
        <v>4.3624999999999998</v>
      </c>
      <c r="V1614">
        <v>75.5</v>
      </c>
      <c r="W1614">
        <v>6.42</v>
      </c>
      <c r="X1614">
        <f t="shared" si="205"/>
        <v>3.0649999999999999</v>
      </c>
      <c r="Y1614">
        <v>75.5</v>
      </c>
      <c r="Z1614">
        <v>3.61</v>
      </c>
      <c r="AA1614">
        <f t="shared" si="206"/>
        <v>1.75</v>
      </c>
    </row>
    <row r="1615" spans="1:27" x14ac:dyDescent="0.3">
      <c r="A1615">
        <v>76.099999999999994</v>
      </c>
      <c r="B1615">
        <v>16.66</v>
      </c>
      <c r="C1615">
        <f t="shared" si="198"/>
        <v>6.3980000000000912</v>
      </c>
      <c r="D1615">
        <v>76</v>
      </c>
      <c r="E1615">
        <v>15.94</v>
      </c>
      <c r="F1615">
        <f t="shared" si="199"/>
        <v>7.6624999999999996</v>
      </c>
      <c r="G1615">
        <v>76</v>
      </c>
      <c r="H1615">
        <v>19.25</v>
      </c>
      <c r="I1615">
        <f t="shared" si="200"/>
        <v>9.3375000000000004</v>
      </c>
      <c r="J1615">
        <v>76</v>
      </c>
      <c r="K1615">
        <v>8.5500000000000007</v>
      </c>
      <c r="L1615">
        <f t="shared" si="201"/>
        <v>4.08</v>
      </c>
      <c r="M1615">
        <v>76</v>
      </c>
      <c r="N1615">
        <v>10.72</v>
      </c>
      <c r="O1615">
        <f t="shared" si="202"/>
        <v>5.0925000000000002</v>
      </c>
      <c r="P1615">
        <v>76</v>
      </c>
      <c r="Q1615">
        <v>12.34</v>
      </c>
      <c r="R1615">
        <f t="shared" si="203"/>
        <v>5.8599999999999994</v>
      </c>
      <c r="S1615">
        <v>76</v>
      </c>
      <c r="T1615">
        <v>8.26</v>
      </c>
      <c r="U1615">
        <f t="shared" si="204"/>
        <v>4.01</v>
      </c>
      <c r="V1615">
        <v>76</v>
      </c>
      <c r="W1615">
        <v>5.84</v>
      </c>
      <c r="X1615">
        <f t="shared" si="205"/>
        <v>2.8425000000000002</v>
      </c>
      <c r="Y1615">
        <v>76</v>
      </c>
      <c r="Z1615">
        <v>3.39</v>
      </c>
      <c r="AA1615">
        <f t="shared" si="206"/>
        <v>1.6074999999999999</v>
      </c>
    </row>
    <row r="1616" spans="1:27" x14ac:dyDescent="0.3">
      <c r="A1616">
        <v>76.5</v>
      </c>
      <c r="B1616">
        <v>15.33</v>
      </c>
      <c r="C1616">
        <f t="shared" si="198"/>
        <v>7.37</v>
      </c>
      <c r="D1616">
        <v>76.5</v>
      </c>
      <c r="E1616">
        <v>14.71</v>
      </c>
      <c r="F1616">
        <f t="shared" si="199"/>
        <v>7.1400000000000006</v>
      </c>
      <c r="G1616">
        <v>76.5</v>
      </c>
      <c r="H1616">
        <v>18.100000000000001</v>
      </c>
      <c r="I1616">
        <f t="shared" si="200"/>
        <v>8.6900000000000013</v>
      </c>
      <c r="J1616">
        <v>76.5</v>
      </c>
      <c r="K1616">
        <v>7.77</v>
      </c>
      <c r="L1616">
        <f t="shared" si="201"/>
        <v>3.71</v>
      </c>
      <c r="M1616">
        <v>76.5</v>
      </c>
      <c r="N1616">
        <v>9.65</v>
      </c>
      <c r="O1616">
        <f t="shared" si="202"/>
        <v>4.6475</v>
      </c>
      <c r="P1616">
        <v>76.5</v>
      </c>
      <c r="Q1616">
        <v>11.1</v>
      </c>
      <c r="R1616">
        <f t="shared" si="203"/>
        <v>5.3900000000000006</v>
      </c>
      <c r="S1616">
        <v>76.5</v>
      </c>
      <c r="T1616">
        <v>7.78</v>
      </c>
      <c r="U1616">
        <f t="shared" si="204"/>
        <v>3.7175000000000002</v>
      </c>
      <c r="V1616">
        <v>76.5</v>
      </c>
      <c r="W1616">
        <v>5.53</v>
      </c>
      <c r="X1616">
        <f t="shared" si="205"/>
        <v>2.6524999999999999</v>
      </c>
      <c r="Y1616">
        <v>76.5</v>
      </c>
      <c r="Z1616">
        <v>3.04</v>
      </c>
      <c r="AA1616">
        <f t="shared" si="206"/>
        <v>1.4725000000000001</v>
      </c>
    </row>
    <row r="1617" spans="1:27" x14ac:dyDescent="0.3">
      <c r="A1617">
        <v>77</v>
      </c>
      <c r="B1617">
        <v>14.15</v>
      </c>
      <c r="C1617">
        <f t="shared" si="198"/>
        <v>6.7974999999999994</v>
      </c>
      <c r="D1617">
        <v>77</v>
      </c>
      <c r="E1617">
        <v>13.85</v>
      </c>
      <c r="F1617">
        <f t="shared" si="199"/>
        <v>6.65</v>
      </c>
      <c r="G1617">
        <v>77</v>
      </c>
      <c r="H1617">
        <v>16.66</v>
      </c>
      <c r="I1617">
        <f t="shared" si="200"/>
        <v>7.9224999999999994</v>
      </c>
      <c r="J1617">
        <v>77</v>
      </c>
      <c r="K1617">
        <v>7.07</v>
      </c>
      <c r="L1617">
        <f t="shared" si="201"/>
        <v>3.39</v>
      </c>
      <c r="M1617">
        <v>77</v>
      </c>
      <c r="N1617">
        <v>8.94</v>
      </c>
      <c r="O1617">
        <f t="shared" si="202"/>
        <v>4.3100000000000005</v>
      </c>
      <c r="P1617">
        <v>77</v>
      </c>
      <c r="Q1617">
        <v>10.46</v>
      </c>
      <c r="R1617">
        <f t="shared" si="203"/>
        <v>4.9800000000000004</v>
      </c>
      <c r="S1617">
        <v>77</v>
      </c>
      <c r="T1617">
        <v>7.09</v>
      </c>
      <c r="U1617">
        <f t="shared" si="204"/>
        <v>3.4249999999999998</v>
      </c>
      <c r="V1617">
        <v>77</v>
      </c>
      <c r="W1617">
        <v>5.08</v>
      </c>
      <c r="X1617">
        <f t="shared" si="205"/>
        <v>2.4675000000000002</v>
      </c>
      <c r="Y1617">
        <v>77</v>
      </c>
      <c r="Z1617">
        <v>2.85</v>
      </c>
      <c r="AA1617">
        <f t="shared" si="206"/>
        <v>1.3599999999999999</v>
      </c>
    </row>
    <row r="1618" spans="1:27" x14ac:dyDescent="0.3">
      <c r="A1618">
        <v>77.5</v>
      </c>
      <c r="B1618">
        <v>13.04</v>
      </c>
      <c r="C1618">
        <f t="shared" si="198"/>
        <v>6.3249999999999993</v>
      </c>
      <c r="D1618">
        <v>77.5</v>
      </c>
      <c r="E1618">
        <v>12.75</v>
      </c>
      <c r="F1618">
        <f t="shared" si="199"/>
        <v>6.1050000000000004</v>
      </c>
      <c r="G1618">
        <v>77.5</v>
      </c>
      <c r="H1618">
        <v>15.03</v>
      </c>
      <c r="I1618">
        <f t="shared" si="200"/>
        <v>7.3</v>
      </c>
      <c r="J1618">
        <v>77.5</v>
      </c>
      <c r="K1618">
        <v>6.49</v>
      </c>
      <c r="L1618">
        <f t="shared" si="201"/>
        <v>3.12</v>
      </c>
      <c r="M1618">
        <v>77.5</v>
      </c>
      <c r="N1618">
        <v>8.3000000000000007</v>
      </c>
      <c r="O1618">
        <f t="shared" si="202"/>
        <v>4.0049999999999999</v>
      </c>
      <c r="P1618">
        <v>77.5</v>
      </c>
      <c r="Q1618">
        <v>9.4600000000000009</v>
      </c>
      <c r="R1618">
        <f t="shared" si="203"/>
        <v>4.5475000000000003</v>
      </c>
      <c r="S1618">
        <v>77.5</v>
      </c>
      <c r="T1618">
        <v>6.61</v>
      </c>
      <c r="U1618">
        <f t="shared" si="204"/>
        <v>3.1900000000000004</v>
      </c>
      <c r="V1618">
        <v>77.5</v>
      </c>
      <c r="W1618">
        <v>4.79</v>
      </c>
      <c r="X1618">
        <f t="shared" si="205"/>
        <v>2.3250000000000002</v>
      </c>
      <c r="Y1618">
        <v>77.5</v>
      </c>
      <c r="Z1618">
        <v>2.59</v>
      </c>
      <c r="AA1618">
        <f t="shared" si="206"/>
        <v>1.2524999999999999</v>
      </c>
    </row>
    <row r="1619" spans="1:27" x14ac:dyDescent="0.3">
      <c r="A1619">
        <v>78</v>
      </c>
      <c r="B1619">
        <v>12.26</v>
      </c>
      <c r="C1619">
        <f t="shared" si="198"/>
        <v>5.8774999999999995</v>
      </c>
      <c r="D1619">
        <v>78</v>
      </c>
      <c r="E1619">
        <v>11.67</v>
      </c>
      <c r="F1619">
        <f t="shared" si="199"/>
        <v>5.585</v>
      </c>
      <c r="G1619">
        <v>78</v>
      </c>
      <c r="H1619">
        <v>14.17</v>
      </c>
      <c r="I1619">
        <f t="shared" si="200"/>
        <v>6.7625000000000002</v>
      </c>
      <c r="J1619">
        <v>78</v>
      </c>
      <c r="K1619">
        <v>5.99</v>
      </c>
      <c r="L1619">
        <f t="shared" si="201"/>
        <v>2.8849999999999998</v>
      </c>
      <c r="M1619">
        <v>78</v>
      </c>
      <c r="N1619">
        <v>7.72</v>
      </c>
      <c r="O1619">
        <f t="shared" si="202"/>
        <v>3.7549999999999999</v>
      </c>
      <c r="P1619">
        <v>78</v>
      </c>
      <c r="Q1619">
        <v>8.73</v>
      </c>
      <c r="R1619">
        <f t="shared" si="203"/>
        <v>4.24</v>
      </c>
      <c r="S1619">
        <v>78</v>
      </c>
      <c r="T1619">
        <v>6.15</v>
      </c>
      <c r="U1619">
        <f t="shared" si="204"/>
        <v>2.97</v>
      </c>
      <c r="V1619">
        <v>78</v>
      </c>
      <c r="W1619">
        <v>4.51</v>
      </c>
      <c r="X1619">
        <f t="shared" si="205"/>
        <v>2.1949999999999998</v>
      </c>
      <c r="Y1619">
        <v>78</v>
      </c>
      <c r="Z1619">
        <v>2.42</v>
      </c>
      <c r="AA1619">
        <f t="shared" si="206"/>
        <v>1.1825000000000001</v>
      </c>
    </row>
    <row r="1620" spans="1:27" x14ac:dyDescent="0.3">
      <c r="A1620">
        <v>78.5</v>
      </c>
      <c r="B1620">
        <v>11.25</v>
      </c>
      <c r="C1620">
        <f t="shared" si="198"/>
        <v>5.335</v>
      </c>
      <c r="D1620">
        <v>78.5</v>
      </c>
      <c r="E1620">
        <v>10.67</v>
      </c>
      <c r="F1620">
        <f t="shared" si="199"/>
        <v>5.1174999999999997</v>
      </c>
      <c r="G1620">
        <v>78.5</v>
      </c>
      <c r="H1620">
        <v>12.88</v>
      </c>
      <c r="I1620">
        <f t="shared" si="200"/>
        <v>6.2125000000000004</v>
      </c>
      <c r="J1620">
        <v>78.5</v>
      </c>
      <c r="K1620">
        <v>5.55</v>
      </c>
      <c r="L1620">
        <f t="shared" si="201"/>
        <v>2.6475</v>
      </c>
      <c r="M1620">
        <v>78.5</v>
      </c>
      <c r="N1620">
        <v>7.3</v>
      </c>
      <c r="O1620">
        <f t="shared" si="202"/>
        <v>3.5075000000000003</v>
      </c>
      <c r="P1620">
        <v>78.5</v>
      </c>
      <c r="Q1620">
        <v>8.23</v>
      </c>
      <c r="R1620">
        <f t="shared" si="203"/>
        <v>3.9575</v>
      </c>
      <c r="S1620">
        <v>78.5</v>
      </c>
      <c r="T1620">
        <v>5.73</v>
      </c>
      <c r="U1620">
        <f t="shared" si="204"/>
        <v>2.7650000000000001</v>
      </c>
      <c r="V1620">
        <v>78.5</v>
      </c>
      <c r="W1620">
        <v>4.2699999999999996</v>
      </c>
      <c r="X1620">
        <f t="shared" si="205"/>
        <v>2.0750000000000002</v>
      </c>
      <c r="Y1620">
        <v>78.5</v>
      </c>
      <c r="Z1620">
        <v>2.31</v>
      </c>
      <c r="AA1620">
        <f t="shared" si="206"/>
        <v>1.1099999999999999</v>
      </c>
    </row>
    <row r="1621" spans="1:27" x14ac:dyDescent="0.3">
      <c r="A1621">
        <v>79</v>
      </c>
      <c r="B1621">
        <v>10.09</v>
      </c>
      <c r="C1621">
        <f t="shared" si="198"/>
        <v>4.8949999999999996</v>
      </c>
      <c r="D1621">
        <v>79</v>
      </c>
      <c r="E1621">
        <v>9.8000000000000007</v>
      </c>
      <c r="F1621">
        <f t="shared" si="199"/>
        <v>4.6725000000000003</v>
      </c>
      <c r="G1621">
        <v>79</v>
      </c>
      <c r="H1621">
        <v>11.97</v>
      </c>
      <c r="I1621">
        <f t="shared" si="200"/>
        <v>5.7750000000000004</v>
      </c>
      <c r="J1621">
        <v>79</v>
      </c>
      <c r="K1621">
        <v>5.04</v>
      </c>
      <c r="L1621">
        <f t="shared" si="201"/>
        <v>2.4575</v>
      </c>
      <c r="M1621">
        <v>79</v>
      </c>
      <c r="N1621">
        <v>6.73</v>
      </c>
      <c r="O1621">
        <f t="shared" si="202"/>
        <v>3.8759999999999639</v>
      </c>
      <c r="P1621">
        <v>79</v>
      </c>
      <c r="Q1621">
        <v>7.6</v>
      </c>
      <c r="R1621">
        <f t="shared" si="203"/>
        <v>3.645</v>
      </c>
      <c r="S1621">
        <v>79</v>
      </c>
      <c r="T1621">
        <v>5.33</v>
      </c>
      <c r="U1621">
        <f t="shared" si="204"/>
        <v>2.5674999999999999</v>
      </c>
      <c r="V1621">
        <v>79</v>
      </c>
      <c r="W1621">
        <v>4.03</v>
      </c>
      <c r="X1621">
        <f t="shared" si="205"/>
        <v>1.9725000000000001</v>
      </c>
      <c r="Y1621">
        <v>79</v>
      </c>
      <c r="Z1621">
        <v>2.13</v>
      </c>
      <c r="AA1621">
        <f t="shared" si="206"/>
        <v>1.0249999999999999</v>
      </c>
    </row>
    <row r="1622" spans="1:27" x14ac:dyDescent="0.3">
      <c r="A1622">
        <v>79.5</v>
      </c>
      <c r="B1622">
        <v>9.49</v>
      </c>
      <c r="C1622">
        <f t="shared" si="198"/>
        <v>4.5625</v>
      </c>
      <c r="D1622">
        <v>79.5</v>
      </c>
      <c r="E1622">
        <v>8.89</v>
      </c>
      <c r="F1622">
        <f t="shared" si="199"/>
        <v>4.3275000000000006</v>
      </c>
      <c r="G1622">
        <v>79.5</v>
      </c>
      <c r="H1622">
        <v>11.13</v>
      </c>
      <c r="I1622">
        <f t="shared" si="200"/>
        <v>5.3650000000000002</v>
      </c>
      <c r="J1622">
        <v>79.5</v>
      </c>
      <c r="K1622">
        <v>4.79</v>
      </c>
      <c r="L1622">
        <f t="shared" si="201"/>
        <v>2.3174999999999999</v>
      </c>
      <c r="M1622">
        <v>79.599999999999994</v>
      </c>
      <c r="N1622">
        <v>6.19</v>
      </c>
      <c r="O1622">
        <f t="shared" si="202"/>
        <v>2.3780000000000339</v>
      </c>
      <c r="P1622">
        <v>79.5</v>
      </c>
      <c r="Q1622">
        <v>6.98</v>
      </c>
      <c r="R1622">
        <f t="shared" si="203"/>
        <v>3.3475000000000001</v>
      </c>
      <c r="S1622">
        <v>79.5</v>
      </c>
      <c r="T1622">
        <v>4.9400000000000004</v>
      </c>
      <c r="U1622">
        <f t="shared" si="204"/>
        <v>2.39</v>
      </c>
      <c r="V1622">
        <v>79.5</v>
      </c>
      <c r="W1622">
        <v>3.86</v>
      </c>
      <c r="X1622">
        <f t="shared" si="205"/>
        <v>1.8725000000000001</v>
      </c>
      <c r="Y1622">
        <v>79.5</v>
      </c>
      <c r="Z1622">
        <v>1.97</v>
      </c>
      <c r="AA1622">
        <f t="shared" si="206"/>
        <v>0.94500000000000006</v>
      </c>
    </row>
    <row r="1623" spans="1:27" x14ac:dyDescent="0.3">
      <c r="A1623">
        <v>80</v>
      </c>
      <c r="B1623">
        <v>8.76</v>
      </c>
      <c r="C1623">
        <f t="shared" si="198"/>
        <v>4.1724999999999994</v>
      </c>
      <c r="D1623">
        <v>80</v>
      </c>
      <c r="E1623">
        <v>8.42</v>
      </c>
      <c r="F1623">
        <f t="shared" si="199"/>
        <v>4.0649999999999995</v>
      </c>
      <c r="G1623">
        <v>80</v>
      </c>
      <c r="H1623">
        <v>10.33</v>
      </c>
      <c r="I1623">
        <f t="shared" si="200"/>
        <v>5.9789999999999432</v>
      </c>
      <c r="J1623">
        <v>80</v>
      </c>
      <c r="K1623">
        <v>4.4800000000000004</v>
      </c>
      <c r="L1623">
        <f t="shared" si="201"/>
        <v>2.16</v>
      </c>
      <c r="M1623">
        <v>80</v>
      </c>
      <c r="N1623">
        <v>5.7</v>
      </c>
      <c r="O1623">
        <f t="shared" si="202"/>
        <v>2.7424999999999997</v>
      </c>
      <c r="P1623">
        <v>80</v>
      </c>
      <c r="Q1623">
        <v>6.41</v>
      </c>
      <c r="R1623">
        <f t="shared" si="203"/>
        <v>3.0825</v>
      </c>
      <c r="S1623">
        <v>80</v>
      </c>
      <c r="T1623">
        <v>4.62</v>
      </c>
      <c r="U1623">
        <f t="shared" si="204"/>
        <v>2.2549999999999999</v>
      </c>
      <c r="V1623">
        <v>80</v>
      </c>
      <c r="W1623">
        <v>3.63</v>
      </c>
      <c r="X1623">
        <f t="shared" si="205"/>
        <v>1.7524999999999999</v>
      </c>
      <c r="Y1623">
        <v>80</v>
      </c>
      <c r="Z1623">
        <v>1.81</v>
      </c>
      <c r="AA1623">
        <f t="shared" si="206"/>
        <v>0.87</v>
      </c>
    </row>
    <row r="1624" spans="1:27" x14ac:dyDescent="0.3">
      <c r="A1624">
        <v>80.5</v>
      </c>
      <c r="B1624">
        <v>7.93</v>
      </c>
      <c r="C1624">
        <f t="shared" si="198"/>
        <v>3.8525</v>
      </c>
      <c r="D1624">
        <v>80.5</v>
      </c>
      <c r="E1624">
        <v>7.84</v>
      </c>
      <c r="F1624">
        <f t="shared" si="199"/>
        <v>3.7749999999999999</v>
      </c>
      <c r="G1624">
        <v>80.599999999999994</v>
      </c>
      <c r="H1624">
        <v>9.6</v>
      </c>
      <c r="I1624">
        <f t="shared" si="200"/>
        <v>3.7380000000000528</v>
      </c>
      <c r="J1624">
        <v>80.5</v>
      </c>
      <c r="K1624">
        <v>4.16</v>
      </c>
      <c r="L1624">
        <f t="shared" si="201"/>
        <v>2.0175000000000001</v>
      </c>
      <c r="M1624">
        <v>80.5</v>
      </c>
      <c r="N1624">
        <v>5.27</v>
      </c>
      <c r="O1624">
        <f t="shared" si="202"/>
        <v>2.5274999999999999</v>
      </c>
      <c r="P1624">
        <v>80.5</v>
      </c>
      <c r="Q1624">
        <v>5.92</v>
      </c>
      <c r="R1624">
        <f t="shared" si="203"/>
        <v>2.8475000000000001</v>
      </c>
      <c r="S1624">
        <v>80.5</v>
      </c>
      <c r="T1624">
        <v>4.4000000000000004</v>
      </c>
      <c r="U1624">
        <f t="shared" si="204"/>
        <v>2.1275000000000004</v>
      </c>
      <c r="V1624">
        <v>80.5</v>
      </c>
      <c r="W1624">
        <v>3.38</v>
      </c>
      <c r="X1624">
        <f t="shared" si="205"/>
        <v>1.6575</v>
      </c>
      <c r="Y1624">
        <v>80.5</v>
      </c>
      <c r="Z1624">
        <v>1.67</v>
      </c>
      <c r="AA1624">
        <f t="shared" si="206"/>
        <v>0.81499999999999995</v>
      </c>
    </row>
    <row r="1625" spans="1:27" x14ac:dyDescent="0.3">
      <c r="A1625">
        <v>81</v>
      </c>
      <c r="B1625">
        <v>7.48</v>
      </c>
      <c r="C1625">
        <f t="shared" si="198"/>
        <v>3.5775000000000001</v>
      </c>
      <c r="D1625">
        <v>81</v>
      </c>
      <c r="E1625">
        <v>7.26</v>
      </c>
      <c r="F1625">
        <f t="shared" si="199"/>
        <v>3.5274999999999999</v>
      </c>
      <c r="G1625">
        <v>81</v>
      </c>
      <c r="H1625">
        <v>9.09</v>
      </c>
      <c r="I1625">
        <f t="shared" si="200"/>
        <v>4.38</v>
      </c>
      <c r="J1625">
        <v>81</v>
      </c>
      <c r="K1625">
        <v>3.91</v>
      </c>
      <c r="L1625">
        <f t="shared" si="201"/>
        <v>1.865</v>
      </c>
      <c r="M1625">
        <v>81</v>
      </c>
      <c r="N1625">
        <v>4.84</v>
      </c>
      <c r="O1625">
        <f t="shared" si="202"/>
        <v>2.355</v>
      </c>
      <c r="P1625">
        <v>81</v>
      </c>
      <c r="Q1625">
        <v>5.47</v>
      </c>
      <c r="R1625">
        <f t="shared" si="203"/>
        <v>2.6624999999999996</v>
      </c>
      <c r="S1625">
        <v>81</v>
      </c>
      <c r="T1625">
        <v>4.1100000000000003</v>
      </c>
      <c r="U1625">
        <f t="shared" si="204"/>
        <v>1.9725000000000001</v>
      </c>
      <c r="V1625">
        <v>81</v>
      </c>
      <c r="W1625">
        <v>3.25</v>
      </c>
      <c r="X1625">
        <f t="shared" si="205"/>
        <v>1.5775000000000001</v>
      </c>
      <c r="Y1625">
        <v>81</v>
      </c>
      <c r="Z1625">
        <v>1.59</v>
      </c>
      <c r="AA1625">
        <f t="shared" si="206"/>
        <v>0.77750000000000008</v>
      </c>
    </row>
    <row r="1626" spans="1:27" x14ac:dyDescent="0.3">
      <c r="A1626">
        <v>81.5</v>
      </c>
      <c r="B1626">
        <v>6.83</v>
      </c>
      <c r="C1626">
        <f t="shared" si="198"/>
        <v>3.2975000000000003</v>
      </c>
      <c r="D1626">
        <v>81.5</v>
      </c>
      <c r="E1626">
        <v>6.85</v>
      </c>
      <c r="F1626">
        <f t="shared" si="199"/>
        <v>3.2574999999999998</v>
      </c>
      <c r="G1626">
        <v>81.5</v>
      </c>
      <c r="H1626">
        <v>8.43</v>
      </c>
      <c r="I1626">
        <f t="shared" si="200"/>
        <v>4.0175000000000001</v>
      </c>
      <c r="J1626">
        <v>81.5</v>
      </c>
      <c r="K1626">
        <v>3.55</v>
      </c>
      <c r="L1626">
        <f t="shared" si="201"/>
        <v>1.7075</v>
      </c>
      <c r="M1626">
        <v>81.5</v>
      </c>
      <c r="N1626">
        <v>4.58</v>
      </c>
      <c r="O1626">
        <f t="shared" si="202"/>
        <v>2.2124999999999999</v>
      </c>
      <c r="P1626">
        <v>81.5</v>
      </c>
      <c r="Q1626">
        <v>5.18</v>
      </c>
      <c r="R1626">
        <f t="shared" si="203"/>
        <v>2.4974999999999996</v>
      </c>
      <c r="S1626">
        <v>81.5</v>
      </c>
      <c r="T1626">
        <v>3.78</v>
      </c>
      <c r="U1626">
        <f t="shared" si="204"/>
        <v>1.8474999999999999</v>
      </c>
      <c r="V1626">
        <v>81.5</v>
      </c>
      <c r="W1626">
        <v>3.06</v>
      </c>
      <c r="X1626">
        <f t="shared" si="205"/>
        <v>1.49</v>
      </c>
      <c r="Y1626">
        <v>81.5</v>
      </c>
      <c r="Z1626">
        <v>1.52</v>
      </c>
      <c r="AA1626">
        <f t="shared" si="206"/>
        <v>0.74249999999999994</v>
      </c>
    </row>
    <row r="1627" spans="1:27" x14ac:dyDescent="0.3">
      <c r="A1627">
        <v>82</v>
      </c>
      <c r="B1627">
        <v>6.36</v>
      </c>
      <c r="C1627">
        <f t="shared" si="198"/>
        <v>3.1</v>
      </c>
      <c r="D1627">
        <v>82</v>
      </c>
      <c r="E1627">
        <v>6.18</v>
      </c>
      <c r="F1627">
        <f t="shared" si="199"/>
        <v>2.9725000000000001</v>
      </c>
      <c r="G1627">
        <v>82</v>
      </c>
      <c r="H1627">
        <v>7.64</v>
      </c>
      <c r="I1627">
        <f t="shared" si="200"/>
        <v>3.7175000000000002</v>
      </c>
      <c r="J1627">
        <v>82</v>
      </c>
      <c r="K1627">
        <v>3.28</v>
      </c>
      <c r="L1627">
        <f t="shared" si="201"/>
        <v>1.595</v>
      </c>
      <c r="M1627">
        <v>82</v>
      </c>
      <c r="N1627">
        <v>4.2699999999999996</v>
      </c>
      <c r="O1627">
        <f t="shared" si="202"/>
        <v>2.4779999999999767</v>
      </c>
      <c r="P1627">
        <v>82</v>
      </c>
      <c r="Q1627">
        <v>4.8099999999999996</v>
      </c>
      <c r="R1627">
        <f t="shared" si="203"/>
        <v>2.3199999999999998</v>
      </c>
      <c r="S1627">
        <v>82</v>
      </c>
      <c r="T1627">
        <v>3.61</v>
      </c>
      <c r="U1627">
        <f t="shared" si="204"/>
        <v>1.74</v>
      </c>
      <c r="V1627">
        <v>82</v>
      </c>
      <c r="W1627">
        <v>2.9</v>
      </c>
      <c r="X1627">
        <f t="shared" si="205"/>
        <v>1.4275</v>
      </c>
      <c r="Y1627">
        <v>82</v>
      </c>
      <c r="Z1627">
        <v>1.45</v>
      </c>
      <c r="AA1627">
        <f t="shared" si="206"/>
        <v>0.70500000000000007</v>
      </c>
    </row>
    <row r="1628" spans="1:27" x14ac:dyDescent="0.3">
      <c r="A1628">
        <v>82.5</v>
      </c>
      <c r="B1628">
        <v>6.04</v>
      </c>
      <c r="C1628">
        <f t="shared" si="198"/>
        <v>2.8925000000000001</v>
      </c>
      <c r="D1628">
        <v>82.5</v>
      </c>
      <c r="E1628">
        <v>5.71</v>
      </c>
      <c r="F1628">
        <f t="shared" si="199"/>
        <v>2.7625000000000002</v>
      </c>
      <c r="G1628">
        <v>82.5</v>
      </c>
      <c r="H1628">
        <v>7.23</v>
      </c>
      <c r="I1628">
        <f t="shared" si="200"/>
        <v>3.47</v>
      </c>
      <c r="J1628">
        <v>82.5</v>
      </c>
      <c r="K1628">
        <v>3.1</v>
      </c>
      <c r="L1628">
        <f t="shared" si="201"/>
        <v>1.5024999999999999</v>
      </c>
      <c r="M1628">
        <v>82.6</v>
      </c>
      <c r="N1628">
        <v>3.99</v>
      </c>
      <c r="O1628">
        <f t="shared" si="202"/>
        <v>1.5600000000000223</v>
      </c>
      <c r="P1628">
        <v>82.5</v>
      </c>
      <c r="Q1628">
        <v>4.47</v>
      </c>
      <c r="R1628">
        <f t="shared" si="203"/>
        <v>2.15</v>
      </c>
      <c r="S1628">
        <v>82.5</v>
      </c>
      <c r="T1628">
        <v>3.35</v>
      </c>
      <c r="U1628">
        <f t="shared" si="204"/>
        <v>1.62</v>
      </c>
      <c r="V1628">
        <v>82.5</v>
      </c>
      <c r="W1628">
        <v>2.81</v>
      </c>
      <c r="X1628">
        <f t="shared" si="205"/>
        <v>1.3725000000000001</v>
      </c>
      <c r="Y1628">
        <v>82.5</v>
      </c>
      <c r="Z1628">
        <v>1.37</v>
      </c>
      <c r="AA1628">
        <f t="shared" si="206"/>
        <v>0.67</v>
      </c>
    </row>
    <row r="1629" spans="1:27" x14ac:dyDescent="0.3">
      <c r="A1629">
        <v>83</v>
      </c>
      <c r="B1629">
        <v>5.53</v>
      </c>
      <c r="C1629">
        <f t="shared" si="198"/>
        <v>2.7</v>
      </c>
      <c r="D1629">
        <v>83</v>
      </c>
      <c r="E1629">
        <v>5.34</v>
      </c>
      <c r="F1629">
        <f t="shared" si="199"/>
        <v>2.585</v>
      </c>
      <c r="G1629">
        <v>83</v>
      </c>
      <c r="H1629">
        <v>6.65</v>
      </c>
      <c r="I1629">
        <f t="shared" si="200"/>
        <v>3.2250000000000001</v>
      </c>
      <c r="J1629">
        <v>83</v>
      </c>
      <c r="K1629">
        <v>2.91</v>
      </c>
      <c r="L1629">
        <f t="shared" si="201"/>
        <v>1.4125000000000001</v>
      </c>
      <c r="M1629">
        <v>83</v>
      </c>
      <c r="N1629">
        <v>3.81</v>
      </c>
      <c r="O1629">
        <f t="shared" si="202"/>
        <v>1.845</v>
      </c>
      <c r="P1629">
        <v>83</v>
      </c>
      <c r="Q1629">
        <v>4.13</v>
      </c>
      <c r="R1629">
        <f t="shared" si="203"/>
        <v>1.9924999999999999</v>
      </c>
      <c r="S1629">
        <v>83</v>
      </c>
      <c r="T1629">
        <v>3.13</v>
      </c>
      <c r="U1629">
        <f t="shared" si="204"/>
        <v>1.5349999999999999</v>
      </c>
      <c r="V1629">
        <v>83</v>
      </c>
      <c r="W1629">
        <v>2.68</v>
      </c>
      <c r="X1629">
        <f t="shared" si="205"/>
        <v>1.3075000000000001</v>
      </c>
      <c r="Y1629">
        <v>83</v>
      </c>
      <c r="Z1629">
        <v>1.31</v>
      </c>
      <c r="AA1629">
        <f t="shared" si="206"/>
        <v>0.64250000000000007</v>
      </c>
    </row>
    <row r="1630" spans="1:27" x14ac:dyDescent="0.3">
      <c r="A1630">
        <v>83.5</v>
      </c>
      <c r="B1630">
        <v>5.27</v>
      </c>
      <c r="C1630">
        <f t="shared" si="198"/>
        <v>2.5350000000000001</v>
      </c>
      <c r="D1630">
        <v>83.5</v>
      </c>
      <c r="E1630">
        <v>5</v>
      </c>
      <c r="F1630">
        <f t="shared" si="199"/>
        <v>2.42</v>
      </c>
      <c r="G1630">
        <v>83.5</v>
      </c>
      <c r="H1630">
        <v>6.25</v>
      </c>
      <c r="I1630">
        <f t="shared" si="200"/>
        <v>3.0575000000000001</v>
      </c>
      <c r="J1630">
        <v>83.5</v>
      </c>
      <c r="K1630">
        <v>2.74</v>
      </c>
      <c r="L1630">
        <f t="shared" si="201"/>
        <v>1.3225</v>
      </c>
      <c r="M1630">
        <v>83.5</v>
      </c>
      <c r="N1630">
        <v>3.57</v>
      </c>
      <c r="O1630">
        <f t="shared" si="202"/>
        <v>1.71</v>
      </c>
      <c r="P1630">
        <v>83.5</v>
      </c>
      <c r="Q1630">
        <v>3.84</v>
      </c>
      <c r="R1630">
        <f t="shared" si="203"/>
        <v>1.8474999999999999</v>
      </c>
      <c r="S1630">
        <v>83.5</v>
      </c>
      <c r="T1630">
        <v>3.01</v>
      </c>
      <c r="U1630">
        <f t="shared" si="204"/>
        <v>1.4649999999999999</v>
      </c>
      <c r="V1630">
        <v>83.5</v>
      </c>
      <c r="W1630">
        <v>2.5499999999999998</v>
      </c>
      <c r="X1630">
        <f t="shared" si="205"/>
        <v>1.26</v>
      </c>
      <c r="Y1630">
        <v>83.5</v>
      </c>
      <c r="Z1630">
        <v>1.26</v>
      </c>
      <c r="AA1630">
        <f t="shared" si="206"/>
        <v>0.61749999999999994</v>
      </c>
    </row>
    <row r="1631" spans="1:27" x14ac:dyDescent="0.3">
      <c r="A1631">
        <v>84</v>
      </c>
      <c r="B1631">
        <v>4.87</v>
      </c>
      <c r="C1631">
        <f t="shared" si="198"/>
        <v>2.3525</v>
      </c>
      <c r="D1631">
        <v>84</v>
      </c>
      <c r="E1631">
        <v>4.68</v>
      </c>
      <c r="F1631">
        <f t="shared" si="199"/>
        <v>2.2800000000000002</v>
      </c>
      <c r="G1631">
        <v>84</v>
      </c>
      <c r="H1631">
        <v>5.98</v>
      </c>
      <c r="I1631">
        <f t="shared" si="200"/>
        <v>2.8925000000000001</v>
      </c>
      <c r="J1631">
        <v>84</v>
      </c>
      <c r="K1631">
        <v>2.5499999999999998</v>
      </c>
      <c r="L1631">
        <f t="shared" si="201"/>
        <v>1.2349999999999999</v>
      </c>
      <c r="M1631">
        <v>84</v>
      </c>
      <c r="N1631">
        <v>3.27</v>
      </c>
      <c r="O1631">
        <f t="shared" si="202"/>
        <v>1.595</v>
      </c>
      <c r="P1631">
        <v>84</v>
      </c>
      <c r="Q1631">
        <v>3.55</v>
      </c>
      <c r="R1631">
        <f t="shared" si="203"/>
        <v>1.7349999999999999</v>
      </c>
      <c r="S1631">
        <v>84</v>
      </c>
      <c r="T1631">
        <v>2.85</v>
      </c>
      <c r="U1631">
        <f t="shared" si="204"/>
        <v>1.385</v>
      </c>
      <c r="V1631">
        <v>84</v>
      </c>
      <c r="W1631">
        <v>2.4900000000000002</v>
      </c>
      <c r="X1631">
        <f t="shared" si="205"/>
        <v>1.2275</v>
      </c>
      <c r="Y1631">
        <v>84</v>
      </c>
      <c r="Z1631">
        <v>1.21</v>
      </c>
      <c r="AA1631">
        <f t="shared" si="206"/>
        <v>0.59749999999999992</v>
      </c>
    </row>
    <row r="1632" spans="1:27" x14ac:dyDescent="0.3">
      <c r="A1632">
        <v>84.5</v>
      </c>
      <c r="B1632">
        <v>4.54</v>
      </c>
      <c r="C1632">
        <f t="shared" si="198"/>
        <v>2.1950000000000003</v>
      </c>
      <c r="D1632">
        <v>84.5</v>
      </c>
      <c r="E1632">
        <v>4.4400000000000004</v>
      </c>
      <c r="F1632">
        <f t="shared" si="199"/>
        <v>2.1524999999999999</v>
      </c>
      <c r="G1632">
        <v>84.5</v>
      </c>
      <c r="H1632">
        <v>5.59</v>
      </c>
      <c r="I1632">
        <f t="shared" si="200"/>
        <v>2.7024999999999997</v>
      </c>
      <c r="J1632">
        <v>84.5</v>
      </c>
      <c r="K1632">
        <v>2.39</v>
      </c>
      <c r="L1632">
        <f t="shared" si="201"/>
        <v>1.155</v>
      </c>
      <c r="M1632">
        <v>84.5</v>
      </c>
      <c r="N1632">
        <v>3.11</v>
      </c>
      <c r="O1632">
        <f t="shared" si="202"/>
        <v>1.5049999999999999</v>
      </c>
      <c r="P1632">
        <v>84.5</v>
      </c>
      <c r="Q1632">
        <v>3.39</v>
      </c>
      <c r="R1632">
        <f t="shared" si="203"/>
        <v>1.6425000000000001</v>
      </c>
      <c r="S1632">
        <v>84.5</v>
      </c>
      <c r="T1632">
        <v>2.69</v>
      </c>
      <c r="U1632">
        <f t="shared" si="204"/>
        <v>1.3199999999999998</v>
      </c>
      <c r="V1632">
        <v>84.5</v>
      </c>
      <c r="W1632">
        <v>2.42</v>
      </c>
      <c r="X1632">
        <f t="shared" si="205"/>
        <v>1.19</v>
      </c>
      <c r="Y1632">
        <v>84.5</v>
      </c>
      <c r="Z1632">
        <v>1.18</v>
      </c>
      <c r="AA1632">
        <f t="shared" si="206"/>
        <v>0.57499999999999996</v>
      </c>
    </row>
    <row r="1633" spans="1:27" x14ac:dyDescent="0.3">
      <c r="A1633">
        <v>85</v>
      </c>
      <c r="B1633">
        <v>4.24</v>
      </c>
      <c r="C1633">
        <f t="shared" si="198"/>
        <v>2.0724999999999998</v>
      </c>
      <c r="D1633">
        <v>85</v>
      </c>
      <c r="E1633">
        <v>4.17</v>
      </c>
      <c r="F1633">
        <f t="shared" si="199"/>
        <v>1.9975000000000001</v>
      </c>
      <c r="G1633">
        <v>85</v>
      </c>
      <c r="H1633">
        <v>5.22</v>
      </c>
      <c r="I1633">
        <f t="shared" si="200"/>
        <v>2.5300000000000002</v>
      </c>
      <c r="J1633">
        <v>85</v>
      </c>
      <c r="K1633">
        <v>2.23</v>
      </c>
      <c r="L1633">
        <f t="shared" si="201"/>
        <v>1.0899999999999999</v>
      </c>
      <c r="M1633">
        <v>85</v>
      </c>
      <c r="N1633">
        <v>2.91</v>
      </c>
      <c r="O1633">
        <f t="shared" si="202"/>
        <v>1.7009999999999839</v>
      </c>
      <c r="P1633">
        <v>85</v>
      </c>
      <c r="Q1633">
        <v>3.18</v>
      </c>
      <c r="R1633">
        <f t="shared" si="203"/>
        <v>1.5375000000000001</v>
      </c>
      <c r="S1633">
        <v>85</v>
      </c>
      <c r="T1633">
        <v>2.59</v>
      </c>
      <c r="U1633">
        <f t="shared" si="204"/>
        <v>1.2549999999999999</v>
      </c>
      <c r="V1633">
        <v>85</v>
      </c>
      <c r="W1633">
        <v>2.34</v>
      </c>
      <c r="X1633">
        <f t="shared" si="205"/>
        <v>1.1549999999999998</v>
      </c>
      <c r="Y1633">
        <v>85</v>
      </c>
      <c r="Z1633">
        <v>1.1200000000000001</v>
      </c>
      <c r="AA1633">
        <f t="shared" si="206"/>
        <v>0.65699999999999392</v>
      </c>
    </row>
    <row r="1634" spans="1:27" x14ac:dyDescent="0.3">
      <c r="A1634">
        <v>85.5</v>
      </c>
      <c r="B1634">
        <v>4.05</v>
      </c>
      <c r="C1634">
        <f t="shared" si="198"/>
        <v>1.9424999999999999</v>
      </c>
      <c r="D1634">
        <v>85.5</v>
      </c>
      <c r="E1634">
        <v>3.82</v>
      </c>
      <c r="F1634">
        <f t="shared" si="199"/>
        <v>1.8624999999999998</v>
      </c>
      <c r="G1634">
        <v>85.5</v>
      </c>
      <c r="H1634">
        <v>4.9000000000000004</v>
      </c>
      <c r="I1634">
        <f t="shared" si="200"/>
        <v>2.3875000000000002</v>
      </c>
      <c r="J1634">
        <v>85.5</v>
      </c>
      <c r="K1634">
        <v>2.13</v>
      </c>
      <c r="L1634">
        <f t="shared" si="201"/>
        <v>1.0349999999999999</v>
      </c>
      <c r="M1634">
        <v>85.6</v>
      </c>
      <c r="N1634">
        <v>2.76</v>
      </c>
      <c r="O1634">
        <f t="shared" si="202"/>
        <v>1.0820000000000154</v>
      </c>
      <c r="P1634">
        <v>85.5</v>
      </c>
      <c r="Q1634">
        <v>2.97</v>
      </c>
      <c r="R1634">
        <f t="shared" si="203"/>
        <v>1.4500000000000002</v>
      </c>
      <c r="S1634">
        <v>85.5</v>
      </c>
      <c r="T1634">
        <v>2.4300000000000002</v>
      </c>
      <c r="U1634">
        <f t="shared" si="204"/>
        <v>1.1850000000000001</v>
      </c>
      <c r="V1634">
        <v>85.5</v>
      </c>
      <c r="W1634">
        <v>2.2799999999999998</v>
      </c>
      <c r="X1634">
        <f t="shared" si="205"/>
        <v>1.1174999999999999</v>
      </c>
      <c r="Y1634">
        <v>85.6</v>
      </c>
      <c r="Z1634">
        <v>1.07</v>
      </c>
      <c r="AA1634">
        <f t="shared" si="206"/>
        <v>0.41800000000000592</v>
      </c>
    </row>
    <row r="1635" spans="1:27" x14ac:dyDescent="0.3">
      <c r="A1635">
        <v>86</v>
      </c>
      <c r="B1635">
        <v>3.72</v>
      </c>
      <c r="C1635">
        <f t="shared" si="198"/>
        <v>1.8050000000000002</v>
      </c>
      <c r="D1635">
        <v>86</v>
      </c>
      <c r="E1635">
        <v>3.63</v>
      </c>
      <c r="F1635">
        <f t="shared" si="199"/>
        <v>1.7475000000000001</v>
      </c>
      <c r="G1635">
        <v>86</v>
      </c>
      <c r="H1635">
        <v>4.6500000000000004</v>
      </c>
      <c r="I1635">
        <f t="shared" si="200"/>
        <v>2.6939999999999746</v>
      </c>
      <c r="J1635">
        <v>86</v>
      </c>
      <c r="K1635">
        <v>2.0099999999999998</v>
      </c>
      <c r="L1635">
        <f t="shared" si="201"/>
        <v>0.97749999999999992</v>
      </c>
      <c r="M1635">
        <v>86</v>
      </c>
      <c r="N1635">
        <v>2.65</v>
      </c>
      <c r="O1635">
        <f t="shared" si="202"/>
        <v>1.2749999999999999</v>
      </c>
      <c r="P1635">
        <v>86</v>
      </c>
      <c r="Q1635">
        <v>2.83</v>
      </c>
      <c r="R1635">
        <f t="shared" si="203"/>
        <v>1.3725000000000001</v>
      </c>
      <c r="S1635">
        <v>86</v>
      </c>
      <c r="T1635">
        <v>2.31</v>
      </c>
      <c r="U1635">
        <f t="shared" si="204"/>
        <v>1.1325000000000001</v>
      </c>
      <c r="V1635">
        <v>86</v>
      </c>
      <c r="W1635">
        <v>2.19</v>
      </c>
      <c r="X1635">
        <f t="shared" si="205"/>
        <v>1.0825</v>
      </c>
      <c r="Y1635">
        <v>86</v>
      </c>
      <c r="Z1635">
        <v>1.02</v>
      </c>
      <c r="AA1635">
        <f t="shared" si="206"/>
        <v>0.49249999999999999</v>
      </c>
    </row>
    <row r="1636" spans="1:27" x14ac:dyDescent="0.3">
      <c r="A1636">
        <v>86.5</v>
      </c>
      <c r="B1636">
        <v>3.5</v>
      </c>
      <c r="C1636">
        <f t="shared" si="198"/>
        <v>1.6975</v>
      </c>
      <c r="D1636">
        <v>86.5</v>
      </c>
      <c r="E1636">
        <v>3.36</v>
      </c>
      <c r="F1636">
        <f t="shared" si="199"/>
        <v>1.62</v>
      </c>
      <c r="G1636">
        <v>86.6</v>
      </c>
      <c r="H1636">
        <v>4.33</v>
      </c>
      <c r="I1636">
        <f t="shared" si="200"/>
        <v>1.6940000000000239</v>
      </c>
      <c r="J1636">
        <v>86.5</v>
      </c>
      <c r="K1636">
        <v>1.9</v>
      </c>
      <c r="L1636">
        <f t="shared" si="201"/>
        <v>0.92500000000000004</v>
      </c>
      <c r="M1636">
        <v>86.5</v>
      </c>
      <c r="N1636">
        <v>2.4500000000000002</v>
      </c>
      <c r="O1636">
        <f t="shared" si="202"/>
        <v>1.19</v>
      </c>
      <c r="P1636">
        <v>86.5</v>
      </c>
      <c r="Q1636">
        <v>2.66</v>
      </c>
      <c r="R1636">
        <f t="shared" si="203"/>
        <v>1.5299999999999854</v>
      </c>
      <c r="S1636">
        <v>86.5</v>
      </c>
      <c r="T1636">
        <v>2.2200000000000002</v>
      </c>
      <c r="U1636">
        <f t="shared" si="204"/>
        <v>1.0825</v>
      </c>
      <c r="V1636">
        <v>86.5</v>
      </c>
      <c r="W1636">
        <v>2.14</v>
      </c>
      <c r="X1636">
        <f t="shared" si="205"/>
        <v>1.0625</v>
      </c>
      <c r="Y1636">
        <v>86.5</v>
      </c>
      <c r="Z1636">
        <v>0.95</v>
      </c>
      <c r="AA1636">
        <f t="shared" si="206"/>
        <v>0.55799999999999472</v>
      </c>
    </row>
    <row r="1637" spans="1:27" x14ac:dyDescent="0.3">
      <c r="A1637">
        <v>87</v>
      </c>
      <c r="B1637">
        <v>3.29</v>
      </c>
      <c r="C1637">
        <f t="shared" si="198"/>
        <v>1.5975000000000001</v>
      </c>
      <c r="D1637">
        <v>87</v>
      </c>
      <c r="E1637">
        <v>3.12</v>
      </c>
      <c r="F1637">
        <f t="shared" si="199"/>
        <v>1.53</v>
      </c>
      <c r="G1637">
        <v>87</v>
      </c>
      <c r="H1637">
        <v>4.1399999999999997</v>
      </c>
      <c r="I1637">
        <f t="shared" si="200"/>
        <v>2.0149999999999997</v>
      </c>
      <c r="J1637">
        <v>87</v>
      </c>
      <c r="K1637">
        <v>1.8</v>
      </c>
      <c r="L1637">
        <f t="shared" si="201"/>
        <v>0.88</v>
      </c>
      <c r="M1637">
        <v>87</v>
      </c>
      <c r="N1637">
        <v>2.31</v>
      </c>
      <c r="O1637">
        <f t="shared" si="202"/>
        <v>1.125</v>
      </c>
      <c r="P1637">
        <v>87.1</v>
      </c>
      <c r="Q1637">
        <v>2.44</v>
      </c>
      <c r="R1637">
        <f t="shared" si="203"/>
        <v>0.9540000000000135</v>
      </c>
      <c r="S1637">
        <v>87</v>
      </c>
      <c r="T1637">
        <v>2.11</v>
      </c>
      <c r="U1637">
        <f t="shared" si="204"/>
        <v>1.0325</v>
      </c>
      <c r="V1637">
        <v>87</v>
      </c>
      <c r="W1637">
        <v>2.11</v>
      </c>
      <c r="X1637">
        <f t="shared" si="205"/>
        <v>1.0449999999999999</v>
      </c>
      <c r="Y1637">
        <v>87.1</v>
      </c>
      <c r="Z1637">
        <v>0.91</v>
      </c>
      <c r="AA1637">
        <f t="shared" si="206"/>
        <v>0.35800000000000509</v>
      </c>
    </row>
    <row r="1638" spans="1:27" x14ac:dyDescent="0.3">
      <c r="A1638">
        <v>87.5</v>
      </c>
      <c r="B1638">
        <v>3.1</v>
      </c>
      <c r="C1638">
        <f t="shared" si="198"/>
        <v>1.5075000000000001</v>
      </c>
      <c r="D1638">
        <v>87.5</v>
      </c>
      <c r="E1638">
        <v>3</v>
      </c>
      <c r="F1638">
        <f t="shared" si="199"/>
        <v>1.4449999999999998</v>
      </c>
      <c r="G1638">
        <v>87.5</v>
      </c>
      <c r="H1638">
        <v>3.92</v>
      </c>
      <c r="I1638">
        <f t="shared" si="200"/>
        <v>1.915</v>
      </c>
      <c r="J1638">
        <v>87.5</v>
      </c>
      <c r="K1638">
        <v>1.72</v>
      </c>
      <c r="L1638">
        <f t="shared" si="201"/>
        <v>0.84250000000000003</v>
      </c>
      <c r="M1638">
        <v>87.5</v>
      </c>
      <c r="N1638">
        <v>2.19</v>
      </c>
      <c r="O1638">
        <f t="shared" si="202"/>
        <v>1.0725</v>
      </c>
      <c r="P1638">
        <v>87.5</v>
      </c>
      <c r="Q1638">
        <v>2.33</v>
      </c>
      <c r="R1638">
        <f t="shared" si="203"/>
        <v>1.135</v>
      </c>
      <c r="S1638">
        <v>87.5</v>
      </c>
      <c r="T1638">
        <v>2.02</v>
      </c>
      <c r="U1638">
        <f t="shared" si="204"/>
        <v>0.99750000000000005</v>
      </c>
      <c r="V1638">
        <v>87.5</v>
      </c>
      <c r="W1638">
        <v>2.0699999999999998</v>
      </c>
      <c r="X1638">
        <f t="shared" si="205"/>
        <v>1.0175000000000001</v>
      </c>
      <c r="Y1638">
        <v>87.5</v>
      </c>
      <c r="Z1638">
        <v>0.88</v>
      </c>
      <c r="AA1638">
        <f t="shared" si="206"/>
        <v>0.43</v>
      </c>
    </row>
    <row r="1639" spans="1:27" x14ac:dyDescent="0.3">
      <c r="A1639">
        <v>88</v>
      </c>
      <c r="B1639">
        <v>2.93</v>
      </c>
      <c r="C1639">
        <f t="shared" si="198"/>
        <v>1.44</v>
      </c>
      <c r="D1639">
        <v>88</v>
      </c>
      <c r="E1639">
        <v>2.78</v>
      </c>
      <c r="F1639">
        <f t="shared" si="199"/>
        <v>1.3574999999999999</v>
      </c>
      <c r="G1639">
        <v>88</v>
      </c>
      <c r="H1639">
        <v>3.74</v>
      </c>
      <c r="I1639">
        <f t="shared" si="200"/>
        <v>1.8374999999999999</v>
      </c>
      <c r="J1639">
        <v>88</v>
      </c>
      <c r="K1639">
        <v>1.65</v>
      </c>
      <c r="L1639">
        <f t="shared" si="201"/>
        <v>0.8075</v>
      </c>
      <c r="M1639">
        <v>88</v>
      </c>
      <c r="N1639">
        <v>2.1</v>
      </c>
      <c r="O1639">
        <f t="shared" si="202"/>
        <v>1.0249999999999999</v>
      </c>
      <c r="P1639">
        <v>88</v>
      </c>
      <c r="Q1639">
        <v>2.21</v>
      </c>
      <c r="R1639">
        <f t="shared" si="203"/>
        <v>1.2779999999999878</v>
      </c>
      <c r="S1639">
        <v>88</v>
      </c>
      <c r="T1639">
        <v>1.97</v>
      </c>
      <c r="U1639">
        <f t="shared" si="204"/>
        <v>0.96499999999999997</v>
      </c>
      <c r="V1639">
        <v>88</v>
      </c>
      <c r="W1639">
        <v>2</v>
      </c>
      <c r="X1639">
        <f t="shared" si="205"/>
        <v>0.98499999999999999</v>
      </c>
      <c r="Y1639">
        <v>88</v>
      </c>
      <c r="Z1639">
        <v>0.84</v>
      </c>
      <c r="AA1639">
        <f t="shared" si="206"/>
        <v>0.49499999999999528</v>
      </c>
    </row>
    <row r="1640" spans="1:27" x14ac:dyDescent="0.3">
      <c r="A1640">
        <v>88.5</v>
      </c>
      <c r="B1640">
        <v>2.83</v>
      </c>
      <c r="C1640">
        <f t="shared" si="198"/>
        <v>1.3774999999999999</v>
      </c>
      <c r="D1640">
        <v>88.5</v>
      </c>
      <c r="E1640">
        <v>2.65</v>
      </c>
      <c r="F1640">
        <f t="shared" si="199"/>
        <v>1.2875000000000001</v>
      </c>
      <c r="G1640">
        <v>88.5</v>
      </c>
      <c r="H1640">
        <v>3.61</v>
      </c>
      <c r="I1640">
        <f t="shared" si="200"/>
        <v>1.7475000000000001</v>
      </c>
      <c r="J1640">
        <v>88.5</v>
      </c>
      <c r="K1640">
        <v>1.58</v>
      </c>
      <c r="L1640">
        <f t="shared" si="201"/>
        <v>0.77</v>
      </c>
      <c r="M1640">
        <v>88.5</v>
      </c>
      <c r="N1640">
        <v>2</v>
      </c>
      <c r="O1640">
        <f t="shared" si="202"/>
        <v>0.98</v>
      </c>
      <c r="P1640">
        <v>88.6</v>
      </c>
      <c r="Q1640">
        <v>2.0499999999999998</v>
      </c>
      <c r="R1640">
        <f t="shared" si="203"/>
        <v>0.80000000000001137</v>
      </c>
      <c r="S1640">
        <v>88.5</v>
      </c>
      <c r="T1640">
        <v>1.89</v>
      </c>
      <c r="U1640">
        <f t="shared" si="204"/>
        <v>0.92749999999999999</v>
      </c>
      <c r="V1640">
        <v>88.5</v>
      </c>
      <c r="W1640">
        <v>1.94</v>
      </c>
      <c r="X1640">
        <f t="shared" si="205"/>
        <v>0.95750000000000002</v>
      </c>
      <c r="Y1640">
        <v>88.6</v>
      </c>
      <c r="Z1640">
        <v>0.81</v>
      </c>
      <c r="AA1640">
        <f t="shared" si="206"/>
        <v>0.32400000000000462</v>
      </c>
    </row>
    <row r="1641" spans="1:27" x14ac:dyDescent="0.3">
      <c r="A1641">
        <v>89</v>
      </c>
      <c r="B1641">
        <v>2.68</v>
      </c>
      <c r="C1641">
        <f t="shared" si="198"/>
        <v>1.29</v>
      </c>
      <c r="D1641">
        <v>89</v>
      </c>
      <c r="E1641">
        <v>2.5</v>
      </c>
      <c r="F1641">
        <f t="shared" si="199"/>
        <v>1.22</v>
      </c>
      <c r="G1641">
        <v>89</v>
      </c>
      <c r="H1641">
        <v>3.38</v>
      </c>
      <c r="I1641">
        <f t="shared" si="200"/>
        <v>1.6425000000000001</v>
      </c>
      <c r="J1641">
        <v>89</v>
      </c>
      <c r="K1641">
        <v>1.5</v>
      </c>
      <c r="L1641">
        <f t="shared" si="201"/>
        <v>0.73</v>
      </c>
      <c r="M1641">
        <v>89</v>
      </c>
      <c r="N1641">
        <v>1.92</v>
      </c>
      <c r="O1641">
        <f t="shared" si="202"/>
        <v>0.94</v>
      </c>
      <c r="P1641">
        <v>89</v>
      </c>
      <c r="Q1641">
        <v>1.95</v>
      </c>
      <c r="R1641">
        <f t="shared" si="203"/>
        <v>0.93500000000000005</v>
      </c>
      <c r="S1641">
        <v>89</v>
      </c>
      <c r="T1641">
        <v>1.82</v>
      </c>
      <c r="U1641">
        <f t="shared" si="204"/>
        <v>0.89749999999999996</v>
      </c>
      <c r="V1641">
        <v>89</v>
      </c>
      <c r="W1641">
        <v>1.89</v>
      </c>
      <c r="X1641">
        <f t="shared" si="205"/>
        <v>0.93500000000000005</v>
      </c>
      <c r="Y1641">
        <v>89</v>
      </c>
      <c r="Z1641">
        <v>0.81</v>
      </c>
      <c r="AA1641">
        <f t="shared" si="206"/>
        <v>0.39750000000000002</v>
      </c>
    </row>
    <row r="1642" spans="1:27" x14ac:dyDescent="0.3">
      <c r="A1642">
        <v>89.5</v>
      </c>
      <c r="B1642">
        <v>2.48</v>
      </c>
      <c r="C1642">
        <f t="shared" si="198"/>
        <v>1.2124999999999999</v>
      </c>
      <c r="D1642">
        <v>89.5</v>
      </c>
      <c r="E1642">
        <v>2.38</v>
      </c>
      <c r="F1642">
        <f t="shared" si="199"/>
        <v>1.1599999999999999</v>
      </c>
      <c r="G1642">
        <v>89.5</v>
      </c>
      <c r="H1642">
        <v>3.19</v>
      </c>
      <c r="I1642">
        <f t="shared" si="200"/>
        <v>1.5725</v>
      </c>
      <c r="J1642">
        <v>89.5</v>
      </c>
      <c r="K1642">
        <v>1.42</v>
      </c>
      <c r="L1642">
        <f t="shared" si="201"/>
        <v>0.69750000000000001</v>
      </c>
      <c r="M1642">
        <v>89.5</v>
      </c>
      <c r="N1642">
        <v>1.84</v>
      </c>
      <c r="O1642">
        <f t="shared" si="202"/>
        <v>1.0679999999999898</v>
      </c>
      <c r="P1642">
        <v>89.5</v>
      </c>
      <c r="Q1642">
        <v>1.79</v>
      </c>
      <c r="R1642">
        <f t="shared" si="203"/>
        <v>1.04399999999999</v>
      </c>
      <c r="S1642">
        <v>89.5</v>
      </c>
      <c r="T1642">
        <v>1.77</v>
      </c>
      <c r="U1642">
        <f t="shared" si="204"/>
        <v>0.86499999999999999</v>
      </c>
      <c r="V1642">
        <v>89.5</v>
      </c>
      <c r="W1642">
        <v>1.85</v>
      </c>
      <c r="X1642">
        <f t="shared" si="205"/>
        <v>0.91749999999999998</v>
      </c>
      <c r="Y1642">
        <v>89.5</v>
      </c>
      <c r="Z1642">
        <v>0.78</v>
      </c>
      <c r="AA1642">
        <f t="shared" si="206"/>
        <v>0.3725</v>
      </c>
    </row>
    <row r="1643" spans="1:27" x14ac:dyDescent="0.3">
      <c r="A1643">
        <v>90</v>
      </c>
      <c r="B1643">
        <v>2.37</v>
      </c>
      <c r="C1643">
        <f t="shared" si="198"/>
        <v>1.1425000000000001</v>
      </c>
      <c r="D1643">
        <v>90</v>
      </c>
      <c r="E1643">
        <v>2.2599999999999998</v>
      </c>
      <c r="F1643">
        <f t="shared" si="199"/>
        <v>1.0924999999999998</v>
      </c>
      <c r="G1643">
        <v>90</v>
      </c>
      <c r="H1643">
        <v>3.1</v>
      </c>
      <c r="I1643">
        <f t="shared" si="200"/>
        <v>1.52</v>
      </c>
      <c r="J1643">
        <v>90</v>
      </c>
      <c r="K1643">
        <v>1.37</v>
      </c>
      <c r="L1643">
        <f t="shared" si="201"/>
        <v>0.67</v>
      </c>
      <c r="M1643">
        <v>90.1</v>
      </c>
      <c r="N1643">
        <v>1.72</v>
      </c>
      <c r="O1643">
        <f t="shared" si="202"/>
        <v>0.67600000000000959</v>
      </c>
      <c r="P1643">
        <v>90.1</v>
      </c>
      <c r="Q1643">
        <v>1.69</v>
      </c>
      <c r="R1643">
        <f t="shared" si="203"/>
        <v>0.66200000000000947</v>
      </c>
      <c r="S1643">
        <v>90</v>
      </c>
      <c r="T1643">
        <v>1.69</v>
      </c>
      <c r="U1643">
        <f t="shared" si="204"/>
        <v>0.83</v>
      </c>
      <c r="V1643">
        <v>90</v>
      </c>
      <c r="W1643">
        <v>1.82</v>
      </c>
      <c r="X1643">
        <f t="shared" si="205"/>
        <v>0.89</v>
      </c>
      <c r="Y1643">
        <v>90</v>
      </c>
      <c r="Z1643">
        <v>0.71</v>
      </c>
      <c r="AA1643">
        <f t="shared" si="206"/>
        <v>0.34750000000000003</v>
      </c>
    </row>
    <row r="1644" spans="1:27" x14ac:dyDescent="0.3">
      <c r="A1644">
        <v>90.5</v>
      </c>
      <c r="B1644">
        <v>2.2000000000000002</v>
      </c>
      <c r="C1644">
        <f t="shared" si="198"/>
        <v>1.0775000000000001</v>
      </c>
      <c r="D1644">
        <v>90.5</v>
      </c>
      <c r="E1644">
        <v>2.11</v>
      </c>
      <c r="F1644">
        <f t="shared" si="199"/>
        <v>1.0274999999999999</v>
      </c>
      <c r="G1644">
        <v>90.5</v>
      </c>
      <c r="H1644">
        <v>2.98</v>
      </c>
      <c r="I1644">
        <f t="shared" si="200"/>
        <v>1.4575</v>
      </c>
      <c r="J1644">
        <v>90.5</v>
      </c>
      <c r="K1644">
        <v>1.31</v>
      </c>
      <c r="L1644">
        <f t="shared" si="201"/>
        <v>0.64250000000000007</v>
      </c>
      <c r="M1644">
        <v>90.5</v>
      </c>
      <c r="N1644">
        <v>1.66</v>
      </c>
      <c r="O1644">
        <f t="shared" si="202"/>
        <v>0.80249999999999999</v>
      </c>
      <c r="P1644">
        <v>90.5</v>
      </c>
      <c r="Q1644">
        <v>1.62</v>
      </c>
      <c r="R1644">
        <f t="shared" si="203"/>
        <v>0.79</v>
      </c>
      <c r="S1644">
        <v>90.5</v>
      </c>
      <c r="T1644">
        <v>1.63</v>
      </c>
      <c r="U1644">
        <f t="shared" si="204"/>
        <v>0.80249999999999999</v>
      </c>
      <c r="V1644">
        <v>90.5</v>
      </c>
      <c r="W1644">
        <v>1.74</v>
      </c>
      <c r="X1644">
        <f t="shared" si="205"/>
        <v>0.86</v>
      </c>
      <c r="Y1644">
        <v>90.5</v>
      </c>
      <c r="Z1644">
        <v>0.68</v>
      </c>
      <c r="AA1644">
        <f t="shared" si="206"/>
        <v>0.33250000000000002</v>
      </c>
    </row>
    <row r="1645" spans="1:27" x14ac:dyDescent="0.3">
      <c r="A1645">
        <v>91</v>
      </c>
      <c r="B1645">
        <v>2.11</v>
      </c>
      <c r="C1645">
        <f t="shared" si="198"/>
        <v>1.0325</v>
      </c>
      <c r="D1645">
        <v>91</v>
      </c>
      <c r="E1645">
        <v>2</v>
      </c>
      <c r="F1645">
        <f t="shared" si="199"/>
        <v>0.97750000000000004</v>
      </c>
      <c r="G1645">
        <v>91</v>
      </c>
      <c r="H1645">
        <v>2.85</v>
      </c>
      <c r="I1645">
        <f t="shared" si="200"/>
        <v>1.4</v>
      </c>
      <c r="J1645">
        <v>91</v>
      </c>
      <c r="K1645">
        <v>1.26</v>
      </c>
      <c r="L1645">
        <f t="shared" si="201"/>
        <v>0.61499999999999999</v>
      </c>
      <c r="M1645">
        <v>91</v>
      </c>
      <c r="N1645">
        <v>1.55</v>
      </c>
      <c r="O1645">
        <f t="shared" si="202"/>
        <v>0.91199999999999137</v>
      </c>
      <c r="P1645">
        <v>91</v>
      </c>
      <c r="Q1645">
        <v>1.54</v>
      </c>
      <c r="R1645">
        <f t="shared" si="203"/>
        <v>0.75</v>
      </c>
      <c r="S1645">
        <v>91</v>
      </c>
      <c r="T1645">
        <v>1.58</v>
      </c>
      <c r="U1645">
        <f t="shared" si="204"/>
        <v>0.78</v>
      </c>
      <c r="V1645">
        <v>91</v>
      </c>
      <c r="W1645">
        <v>1.7</v>
      </c>
      <c r="X1645">
        <f t="shared" si="205"/>
        <v>0.84</v>
      </c>
      <c r="Y1645">
        <v>91</v>
      </c>
      <c r="Z1645">
        <v>0.65</v>
      </c>
      <c r="AA1645">
        <f t="shared" si="206"/>
        <v>0.3809999999999964</v>
      </c>
    </row>
    <row r="1646" spans="1:27" x14ac:dyDescent="0.3">
      <c r="A1646">
        <v>91.5</v>
      </c>
      <c r="B1646">
        <v>2.02</v>
      </c>
      <c r="C1646">
        <f t="shared" si="198"/>
        <v>0.98</v>
      </c>
      <c r="D1646">
        <v>91.5</v>
      </c>
      <c r="E1646">
        <v>1.91</v>
      </c>
      <c r="F1646">
        <f t="shared" si="199"/>
        <v>0.94</v>
      </c>
      <c r="G1646">
        <v>91.5</v>
      </c>
      <c r="H1646">
        <v>2.75</v>
      </c>
      <c r="I1646">
        <f t="shared" si="200"/>
        <v>1.3425</v>
      </c>
      <c r="J1646">
        <v>91.5</v>
      </c>
      <c r="K1646">
        <v>1.2</v>
      </c>
      <c r="L1646">
        <f t="shared" si="201"/>
        <v>0.58749999999999991</v>
      </c>
      <c r="M1646">
        <v>91.6</v>
      </c>
      <c r="N1646">
        <v>1.49</v>
      </c>
      <c r="O1646">
        <f t="shared" si="202"/>
        <v>0.58400000000000829</v>
      </c>
      <c r="P1646">
        <v>91.5</v>
      </c>
      <c r="Q1646">
        <v>1.46</v>
      </c>
      <c r="R1646">
        <f t="shared" si="203"/>
        <v>0.70750000000000002</v>
      </c>
      <c r="S1646">
        <v>91.5</v>
      </c>
      <c r="T1646">
        <v>1.54</v>
      </c>
      <c r="U1646">
        <f t="shared" si="204"/>
        <v>0.75249999999999995</v>
      </c>
      <c r="V1646">
        <v>91.5</v>
      </c>
      <c r="W1646">
        <v>1.66</v>
      </c>
      <c r="X1646">
        <f t="shared" si="205"/>
        <v>0.83</v>
      </c>
      <c r="Y1646">
        <v>91.6</v>
      </c>
      <c r="Z1646">
        <v>0.62</v>
      </c>
      <c r="AA1646">
        <f t="shared" si="206"/>
        <v>0.25000000000000355</v>
      </c>
    </row>
    <row r="1647" spans="1:27" x14ac:dyDescent="0.3">
      <c r="A1647">
        <v>92</v>
      </c>
      <c r="B1647">
        <v>1.9</v>
      </c>
      <c r="C1647">
        <f t="shared" si="198"/>
        <v>0.92999999999999994</v>
      </c>
      <c r="D1647">
        <v>92</v>
      </c>
      <c r="E1647">
        <v>1.85</v>
      </c>
      <c r="F1647">
        <f t="shared" si="199"/>
        <v>0.90250000000000008</v>
      </c>
      <c r="G1647">
        <v>92</v>
      </c>
      <c r="H1647">
        <v>2.62</v>
      </c>
      <c r="I1647">
        <f t="shared" si="200"/>
        <v>1.2775000000000001</v>
      </c>
      <c r="J1647">
        <v>92</v>
      </c>
      <c r="K1647">
        <v>1.1499999999999999</v>
      </c>
      <c r="L1647">
        <f t="shared" si="201"/>
        <v>0.56000000000000005</v>
      </c>
      <c r="M1647">
        <v>92</v>
      </c>
      <c r="N1647">
        <v>1.43</v>
      </c>
      <c r="O1647">
        <f t="shared" si="202"/>
        <v>0.70499999999999996</v>
      </c>
      <c r="P1647">
        <v>92</v>
      </c>
      <c r="Q1647">
        <v>1.37</v>
      </c>
      <c r="R1647">
        <f t="shared" si="203"/>
        <v>0.66749999999999998</v>
      </c>
      <c r="S1647">
        <v>92</v>
      </c>
      <c r="T1647">
        <v>1.47</v>
      </c>
      <c r="U1647">
        <f t="shared" si="204"/>
        <v>0.72499999999999998</v>
      </c>
      <c r="V1647">
        <v>92</v>
      </c>
      <c r="W1647">
        <v>1.66</v>
      </c>
      <c r="X1647">
        <f t="shared" si="205"/>
        <v>0.81499999999999995</v>
      </c>
      <c r="Y1647">
        <v>92</v>
      </c>
      <c r="Z1647">
        <v>0.63</v>
      </c>
      <c r="AA1647">
        <f t="shared" si="206"/>
        <v>0.315</v>
      </c>
    </row>
    <row r="1648" spans="1:27" x14ac:dyDescent="0.3">
      <c r="A1648">
        <v>92.5</v>
      </c>
      <c r="B1648">
        <v>1.82</v>
      </c>
      <c r="C1648">
        <f t="shared" si="198"/>
        <v>0.88500000000000001</v>
      </c>
      <c r="D1648">
        <v>92.5</v>
      </c>
      <c r="E1648">
        <v>1.76</v>
      </c>
      <c r="F1648">
        <f t="shared" si="199"/>
        <v>0.84499999999999997</v>
      </c>
      <c r="G1648">
        <v>92.5</v>
      </c>
      <c r="H1648">
        <v>2.4900000000000002</v>
      </c>
      <c r="I1648">
        <f t="shared" si="200"/>
        <v>1.2275</v>
      </c>
      <c r="J1648">
        <v>92.5</v>
      </c>
      <c r="K1648">
        <v>1.0900000000000001</v>
      </c>
      <c r="L1648">
        <f t="shared" si="201"/>
        <v>0.53500000000000003</v>
      </c>
      <c r="M1648">
        <v>92.5</v>
      </c>
      <c r="N1648">
        <v>1.39</v>
      </c>
      <c r="O1648">
        <f t="shared" si="202"/>
        <v>0.67999999999999994</v>
      </c>
      <c r="P1648">
        <v>92.5</v>
      </c>
      <c r="Q1648">
        <v>1.3</v>
      </c>
      <c r="R1648">
        <f t="shared" si="203"/>
        <v>0.63500000000000001</v>
      </c>
      <c r="S1648">
        <v>92.5</v>
      </c>
      <c r="T1648">
        <v>1.43</v>
      </c>
      <c r="U1648">
        <f t="shared" si="204"/>
        <v>0.7024999999999999</v>
      </c>
      <c r="V1648">
        <v>92.5</v>
      </c>
      <c r="W1648">
        <v>1.6</v>
      </c>
      <c r="X1648">
        <f t="shared" si="205"/>
        <v>0.79249999999999998</v>
      </c>
      <c r="Y1648">
        <v>92.5</v>
      </c>
      <c r="Z1648">
        <v>0.63</v>
      </c>
      <c r="AA1648">
        <f t="shared" si="206"/>
        <v>0.3689999999999965</v>
      </c>
    </row>
    <row r="1649" spans="1:27" x14ac:dyDescent="0.3">
      <c r="A1649">
        <v>93</v>
      </c>
      <c r="B1649">
        <v>1.72</v>
      </c>
      <c r="C1649">
        <f t="shared" si="198"/>
        <v>0.84</v>
      </c>
      <c r="D1649">
        <v>93</v>
      </c>
      <c r="E1649">
        <v>1.62</v>
      </c>
      <c r="F1649">
        <f t="shared" si="199"/>
        <v>0.79</v>
      </c>
      <c r="G1649">
        <v>93</v>
      </c>
      <c r="H1649">
        <v>2.42</v>
      </c>
      <c r="I1649">
        <f t="shared" si="200"/>
        <v>1.1850000000000001</v>
      </c>
      <c r="J1649">
        <v>93</v>
      </c>
      <c r="K1649">
        <v>1.05</v>
      </c>
      <c r="L1649">
        <f t="shared" si="201"/>
        <v>0.51500000000000001</v>
      </c>
      <c r="M1649">
        <v>93</v>
      </c>
      <c r="N1649">
        <v>1.33</v>
      </c>
      <c r="O1649">
        <f t="shared" si="202"/>
        <v>0.65</v>
      </c>
      <c r="P1649">
        <v>93</v>
      </c>
      <c r="Q1649">
        <v>1.24</v>
      </c>
      <c r="R1649">
        <f t="shared" si="203"/>
        <v>0.60749999999999993</v>
      </c>
      <c r="S1649">
        <v>93</v>
      </c>
      <c r="T1649">
        <v>1.38</v>
      </c>
      <c r="U1649">
        <f t="shared" si="204"/>
        <v>0.6825</v>
      </c>
      <c r="V1649">
        <v>93</v>
      </c>
      <c r="W1649">
        <v>1.57</v>
      </c>
      <c r="X1649">
        <f t="shared" si="205"/>
        <v>0.77249999999999996</v>
      </c>
      <c r="Y1649">
        <v>93.1</v>
      </c>
      <c r="Z1649">
        <v>0.6</v>
      </c>
      <c r="AA1649">
        <f t="shared" si="206"/>
        <v>0.23600000000000335</v>
      </c>
    </row>
    <row r="1650" spans="1:27" x14ac:dyDescent="0.3">
      <c r="A1650">
        <v>93.5</v>
      </c>
      <c r="B1650">
        <v>1.64</v>
      </c>
      <c r="C1650">
        <f t="shared" si="198"/>
        <v>0.79499999999999993</v>
      </c>
      <c r="D1650">
        <v>93.5</v>
      </c>
      <c r="E1650">
        <v>1.54</v>
      </c>
      <c r="F1650">
        <f t="shared" si="199"/>
        <v>0.755</v>
      </c>
      <c r="G1650">
        <v>93.5</v>
      </c>
      <c r="H1650">
        <v>2.3199999999999998</v>
      </c>
      <c r="I1650">
        <f t="shared" si="200"/>
        <v>1.1425000000000001</v>
      </c>
      <c r="J1650">
        <v>93.5</v>
      </c>
      <c r="K1650">
        <v>1.01</v>
      </c>
      <c r="L1650">
        <f t="shared" si="201"/>
        <v>0.59699999999999431</v>
      </c>
      <c r="M1650">
        <v>93.5</v>
      </c>
      <c r="N1650">
        <v>1.27</v>
      </c>
      <c r="O1650">
        <f t="shared" si="202"/>
        <v>0.62749999999999995</v>
      </c>
      <c r="P1650">
        <v>93.5</v>
      </c>
      <c r="Q1650">
        <v>1.19</v>
      </c>
      <c r="R1650">
        <f t="shared" si="203"/>
        <v>0.58250000000000002</v>
      </c>
      <c r="S1650">
        <v>93.5</v>
      </c>
      <c r="T1650">
        <v>1.35</v>
      </c>
      <c r="U1650">
        <f t="shared" si="204"/>
        <v>0.66500000000000004</v>
      </c>
      <c r="V1650">
        <v>93.5</v>
      </c>
      <c r="W1650">
        <v>1.52</v>
      </c>
      <c r="X1650">
        <f t="shared" si="205"/>
        <v>0.75750000000000006</v>
      </c>
      <c r="Y1650">
        <v>93.5</v>
      </c>
      <c r="Z1650">
        <v>0.57999999999999996</v>
      </c>
      <c r="AA1650">
        <f t="shared" si="206"/>
        <v>0.28249999999999997</v>
      </c>
    </row>
    <row r="1651" spans="1:27" x14ac:dyDescent="0.3">
      <c r="A1651">
        <v>94</v>
      </c>
      <c r="B1651">
        <v>1.54</v>
      </c>
      <c r="C1651">
        <f t="shared" si="198"/>
        <v>0.76</v>
      </c>
      <c r="D1651">
        <v>94</v>
      </c>
      <c r="E1651">
        <v>1.48</v>
      </c>
      <c r="F1651">
        <f t="shared" si="199"/>
        <v>0.72750000000000004</v>
      </c>
      <c r="G1651">
        <v>94</v>
      </c>
      <c r="H1651">
        <v>2.25</v>
      </c>
      <c r="I1651">
        <f t="shared" si="200"/>
        <v>1.1125</v>
      </c>
      <c r="J1651">
        <v>94.1</v>
      </c>
      <c r="K1651">
        <v>0.98</v>
      </c>
      <c r="L1651">
        <f t="shared" si="201"/>
        <v>0.38800000000000551</v>
      </c>
      <c r="M1651">
        <v>94</v>
      </c>
      <c r="N1651">
        <v>1.24</v>
      </c>
      <c r="O1651">
        <f t="shared" si="202"/>
        <v>0.7199999999999932</v>
      </c>
      <c r="P1651">
        <v>94</v>
      </c>
      <c r="Q1651">
        <v>1.1399999999999999</v>
      </c>
      <c r="R1651">
        <f t="shared" si="203"/>
        <v>0.5625</v>
      </c>
      <c r="S1651">
        <v>94</v>
      </c>
      <c r="T1651">
        <v>1.31</v>
      </c>
      <c r="U1651">
        <f t="shared" si="204"/>
        <v>0.64749999999999996</v>
      </c>
      <c r="V1651">
        <v>94</v>
      </c>
      <c r="W1651">
        <v>1.51</v>
      </c>
      <c r="X1651">
        <f t="shared" si="205"/>
        <v>0.75249999999999995</v>
      </c>
      <c r="Y1651">
        <v>94</v>
      </c>
      <c r="Z1651">
        <v>0.55000000000000004</v>
      </c>
      <c r="AA1651">
        <f t="shared" si="206"/>
        <v>0.28000000000000003</v>
      </c>
    </row>
    <row r="1652" spans="1:27" x14ac:dyDescent="0.3">
      <c r="A1652">
        <v>94.5</v>
      </c>
      <c r="B1652">
        <v>1.5</v>
      </c>
      <c r="C1652">
        <f t="shared" si="198"/>
        <v>0.73499999999999999</v>
      </c>
      <c r="D1652">
        <v>94.5</v>
      </c>
      <c r="E1652">
        <v>1.43</v>
      </c>
      <c r="F1652">
        <f t="shared" si="199"/>
        <v>0.70750000000000002</v>
      </c>
      <c r="G1652">
        <v>94.5</v>
      </c>
      <c r="H1652">
        <v>2.2000000000000002</v>
      </c>
      <c r="I1652">
        <f t="shared" si="200"/>
        <v>1.0725</v>
      </c>
      <c r="J1652">
        <v>94.5</v>
      </c>
      <c r="K1652">
        <v>0.96</v>
      </c>
      <c r="L1652">
        <f t="shared" si="201"/>
        <v>0.47499999999999998</v>
      </c>
      <c r="M1652">
        <v>94.6</v>
      </c>
      <c r="N1652">
        <v>1.1599999999999999</v>
      </c>
      <c r="O1652">
        <f t="shared" si="202"/>
        <v>0.45400000000000645</v>
      </c>
      <c r="P1652">
        <v>94.5</v>
      </c>
      <c r="Q1652">
        <v>1.1100000000000001</v>
      </c>
      <c r="R1652">
        <f t="shared" si="203"/>
        <v>0.54500000000000004</v>
      </c>
      <c r="S1652">
        <v>94.5</v>
      </c>
      <c r="T1652">
        <v>1.28</v>
      </c>
      <c r="U1652">
        <f t="shared" si="204"/>
        <v>0.63500000000000001</v>
      </c>
      <c r="V1652">
        <v>94.5</v>
      </c>
      <c r="W1652">
        <v>1.5</v>
      </c>
      <c r="X1652">
        <f t="shared" si="205"/>
        <v>0.745</v>
      </c>
      <c r="Y1652">
        <v>94.5</v>
      </c>
      <c r="Z1652">
        <v>0.56999999999999995</v>
      </c>
      <c r="AA1652">
        <f t="shared" si="206"/>
        <v>0.28499999999999998</v>
      </c>
    </row>
    <row r="1653" spans="1:27" x14ac:dyDescent="0.3">
      <c r="A1653">
        <v>95</v>
      </c>
      <c r="B1653">
        <v>1.44</v>
      </c>
      <c r="C1653">
        <f t="shared" si="198"/>
        <v>0.70250000000000001</v>
      </c>
      <c r="D1653">
        <v>95</v>
      </c>
      <c r="E1653">
        <v>1.4</v>
      </c>
      <c r="F1653">
        <f t="shared" si="199"/>
        <v>0.67500000000000004</v>
      </c>
      <c r="G1653">
        <v>95</v>
      </c>
      <c r="H1653">
        <v>2.09</v>
      </c>
      <c r="I1653">
        <f t="shared" si="200"/>
        <v>1.0274999999999999</v>
      </c>
      <c r="J1653">
        <v>95</v>
      </c>
      <c r="K1653">
        <v>0.94</v>
      </c>
      <c r="L1653">
        <f t="shared" si="201"/>
        <v>0.45999999999999996</v>
      </c>
      <c r="M1653">
        <v>95</v>
      </c>
      <c r="N1653">
        <v>1.1100000000000001</v>
      </c>
      <c r="O1653">
        <f t="shared" si="202"/>
        <v>0.54500000000000004</v>
      </c>
      <c r="P1653">
        <v>95</v>
      </c>
      <c r="Q1653">
        <v>1.07</v>
      </c>
      <c r="R1653">
        <f t="shared" si="203"/>
        <v>0.52500000000000002</v>
      </c>
      <c r="S1653">
        <v>95</v>
      </c>
      <c r="T1653">
        <v>1.26</v>
      </c>
      <c r="U1653">
        <f t="shared" si="204"/>
        <v>0.62</v>
      </c>
      <c r="V1653">
        <v>95</v>
      </c>
      <c r="W1653">
        <v>1.48</v>
      </c>
      <c r="X1653">
        <f t="shared" si="205"/>
        <v>0.73249999999999993</v>
      </c>
      <c r="Y1653">
        <v>95</v>
      </c>
      <c r="Z1653">
        <v>0.56999999999999995</v>
      </c>
      <c r="AA1653">
        <f t="shared" si="206"/>
        <v>0.28499999999999998</v>
      </c>
    </row>
    <row r="1654" spans="1:27" x14ac:dyDescent="0.3">
      <c r="A1654">
        <v>95.5</v>
      </c>
      <c r="B1654">
        <v>1.37</v>
      </c>
      <c r="C1654">
        <f t="shared" si="198"/>
        <v>0.6725000000000001</v>
      </c>
      <c r="D1654">
        <v>95.5</v>
      </c>
      <c r="E1654">
        <v>1.3</v>
      </c>
      <c r="F1654">
        <f t="shared" si="199"/>
        <v>0.63749999999999996</v>
      </c>
      <c r="G1654">
        <v>95.5</v>
      </c>
      <c r="H1654">
        <v>2.02</v>
      </c>
      <c r="I1654">
        <f t="shared" si="200"/>
        <v>0.99750000000000005</v>
      </c>
      <c r="J1654">
        <v>95.5</v>
      </c>
      <c r="K1654">
        <v>0.9</v>
      </c>
      <c r="L1654">
        <f t="shared" si="201"/>
        <v>0.4425</v>
      </c>
      <c r="M1654">
        <v>95.5</v>
      </c>
      <c r="N1654">
        <v>1.07</v>
      </c>
      <c r="O1654">
        <f t="shared" si="202"/>
        <v>0.52750000000000008</v>
      </c>
      <c r="P1654">
        <v>95.5</v>
      </c>
      <c r="Q1654">
        <v>1.03</v>
      </c>
      <c r="R1654">
        <f t="shared" si="203"/>
        <v>0.59699999999999431</v>
      </c>
      <c r="S1654">
        <v>95.5</v>
      </c>
      <c r="T1654">
        <v>1.22</v>
      </c>
      <c r="U1654">
        <f t="shared" si="204"/>
        <v>0.6</v>
      </c>
      <c r="V1654">
        <v>95.5</v>
      </c>
      <c r="W1654">
        <v>1.45</v>
      </c>
      <c r="X1654">
        <f t="shared" si="205"/>
        <v>0.72</v>
      </c>
      <c r="Y1654">
        <v>95.5</v>
      </c>
      <c r="Z1654">
        <v>0.56999999999999995</v>
      </c>
      <c r="AA1654">
        <f t="shared" si="206"/>
        <v>0.33899999999999675</v>
      </c>
    </row>
    <row r="1655" spans="1:27" x14ac:dyDescent="0.3">
      <c r="A1655">
        <v>96</v>
      </c>
      <c r="B1655">
        <v>1.32</v>
      </c>
      <c r="C1655">
        <f t="shared" si="198"/>
        <v>0.63749999999999996</v>
      </c>
      <c r="D1655">
        <v>96</v>
      </c>
      <c r="E1655">
        <v>1.25</v>
      </c>
      <c r="F1655">
        <f t="shared" si="199"/>
        <v>0.61</v>
      </c>
      <c r="G1655">
        <v>96</v>
      </c>
      <c r="H1655">
        <v>1.97</v>
      </c>
      <c r="I1655">
        <f t="shared" si="200"/>
        <v>0.97</v>
      </c>
      <c r="J1655">
        <v>96</v>
      </c>
      <c r="K1655">
        <v>0.87</v>
      </c>
      <c r="L1655">
        <f t="shared" si="201"/>
        <v>0.41749999999999998</v>
      </c>
      <c r="M1655">
        <v>96</v>
      </c>
      <c r="N1655">
        <v>1.04</v>
      </c>
      <c r="O1655">
        <f t="shared" si="202"/>
        <v>0.51750000000000007</v>
      </c>
      <c r="P1655">
        <v>96.1</v>
      </c>
      <c r="Q1655">
        <v>0.96</v>
      </c>
      <c r="R1655">
        <f t="shared" si="203"/>
        <v>0.37600000000000533</v>
      </c>
      <c r="S1655">
        <v>96</v>
      </c>
      <c r="T1655">
        <v>1.18</v>
      </c>
      <c r="U1655">
        <f t="shared" si="204"/>
        <v>0.57999999999999996</v>
      </c>
      <c r="V1655">
        <v>96</v>
      </c>
      <c r="W1655">
        <v>1.43</v>
      </c>
      <c r="X1655">
        <f t="shared" si="205"/>
        <v>0.70750000000000002</v>
      </c>
      <c r="Y1655">
        <v>96.1</v>
      </c>
      <c r="Z1655">
        <v>0.56000000000000005</v>
      </c>
      <c r="AA1655">
        <f t="shared" si="206"/>
        <v>0.2260000000000032</v>
      </c>
    </row>
    <row r="1656" spans="1:27" x14ac:dyDescent="0.3">
      <c r="A1656">
        <v>96.5</v>
      </c>
      <c r="B1656">
        <v>1.23</v>
      </c>
      <c r="C1656">
        <f t="shared" ref="C1656:C1663" si="207">ABS(B1656+B1657)/2*(A1657-A1656)</f>
        <v>0.60250000000000004</v>
      </c>
      <c r="D1656">
        <v>96.5</v>
      </c>
      <c r="E1656">
        <v>1.19</v>
      </c>
      <c r="F1656">
        <f t="shared" ref="F1656:F1663" si="208">ABS(E1656+E1657)/2*(D1657-D1656)</f>
        <v>0.58499999999999996</v>
      </c>
      <c r="G1656">
        <v>96.5</v>
      </c>
      <c r="H1656">
        <v>1.91</v>
      </c>
      <c r="I1656">
        <f t="shared" ref="I1656:I1663" si="209">ABS(H1656+H1657)/2*(G1657-G1656)</f>
        <v>0.9375</v>
      </c>
      <c r="J1656">
        <v>96.5</v>
      </c>
      <c r="K1656">
        <v>0.8</v>
      </c>
      <c r="L1656">
        <f t="shared" ref="L1656:L1663" si="210">ABS(K1656+K1657)/2*(J1657-J1656)</f>
        <v>0.39750000000000002</v>
      </c>
      <c r="M1656">
        <v>96.5</v>
      </c>
      <c r="N1656">
        <v>1.03</v>
      </c>
      <c r="O1656">
        <f t="shared" ref="O1656:O1663" si="211">ABS(N1656+N1657)/2*(M1657-M1656)</f>
        <v>0.51500000000000001</v>
      </c>
      <c r="P1656">
        <v>96.5</v>
      </c>
      <c r="Q1656">
        <v>0.92</v>
      </c>
      <c r="R1656">
        <f t="shared" ref="R1656:R1663" si="212">ABS(Q1656+Q1657)/2*(P1657-P1656)</f>
        <v>0.44750000000000001</v>
      </c>
      <c r="S1656">
        <v>96.5</v>
      </c>
      <c r="T1656">
        <v>1.1399999999999999</v>
      </c>
      <c r="U1656">
        <f t="shared" ref="U1656:U1663" si="213">ABS(T1656+T1657)/2*(S1657-S1656)</f>
        <v>0.56499999999999995</v>
      </c>
      <c r="V1656">
        <v>96.5</v>
      </c>
      <c r="W1656">
        <v>1.4</v>
      </c>
      <c r="X1656">
        <f t="shared" ref="X1656:X1663" si="214">ABS(W1656+W1657)/2*(V1657-V1656)</f>
        <v>0.7</v>
      </c>
      <c r="Y1656">
        <v>96.5</v>
      </c>
      <c r="Z1656">
        <v>0.56999999999999995</v>
      </c>
      <c r="AA1656">
        <f t="shared" ref="AA1656:AA1663" si="215">ABS(Z1656+Z1657)/2*(Y1657-Y1656)</f>
        <v>0.28249999999999997</v>
      </c>
    </row>
    <row r="1657" spans="1:27" x14ac:dyDescent="0.3">
      <c r="A1657">
        <v>97</v>
      </c>
      <c r="B1657">
        <v>1.18</v>
      </c>
      <c r="C1657">
        <f t="shared" si="207"/>
        <v>0.57999999999999996</v>
      </c>
      <c r="D1657">
        <v>97</v>
      </c>
      <c r="E1657">
        <v>1.1499999999999999</v>
      </c>
      <c r="F1657">
        <f t="shared" si="208"/>
        <v>0.5625</v>
      </c>
      <c r="G1657">
        <v>97</v>
      </c>
      <c r="H1657">
        <v>1.84</v>
      </c>
      <c r="I1657">
        <f t="shared" si="209"/>
        <v>0.9</v>
      </c>
      <c r="J1657">
        <v>97</v>
      </c>
      <c r="K1657">
        <v>0.79</v>
      </c>
      <c r="L1657">
        <f t="shared" si="210"/>
        <v>0.39750000000000002</v>
      </c>
      <c r="M1657">
        <v>97</v>
      </c>
      <c r="N1657">
        <v>1.03</v>
      </c>
      <c r="O1657">
        <f t="shared" si="211"/>
        <v>0.60899999999999432</v>
      </c>
      <c r="P1657">
        <v>97</v>
      </c>
      <c r="Q1657">
        <v>0.87</v>
      </c>
      <c r="R1657">
        <f t="shared" si="212"/>
        <v>0.51299999999999513</v>
      </c>
      <c r="S1657">
        <v>97</v>
      </c>
      <c r="T1657">
        <v>1.1200000000000001</v>
      </c>
      <c r="U1657">
        <f t="shared" si="213"/>
        <v>0.5475000000000001</v>
      </c>
      <c r="V1657">
        <v>97</v>
      </c>
      <c r="W1657">
        <v>1.4</v>
      </c>
      <c r="X1657">
        <f t="shared" si="214"/>
        <v>0.70499999999999996</v>
      </c>
      <c r="Y1657">
        <v>97</v>
      </c>
      <c r="Z1657">
        <v>0.56000000000000005</v>
      </c>
      <c r="AA1657">
        <f t="shared" si="215"/>
        <v>0.27750000000000002</v>
      </c>
    </row>
    <row r="1658" spans="1:27" x14ac:dyDescent="0.3">
      <c r="A1658">
        <v>97.5</v>
      </c>
      <c r="B1658">
        <v>1.1399999999999999</v>
      </c>
      <c r="C1658">
        <f t="shared" si="207"/>
        <v>0.5575</v>
      </c>
      <c r="D1658">
        <v>97.5</v>
      </c>
      <c r="E1658">
        <v>1.1000000000000001</v>
      </c>
      <c r="F1658">
        <f t="shared" si="208"/>
        <v>0.54</v>
      </c>
      <c r="G1658">
        <v>97.5</v>
      </c>
      <c r="H1658">
        <v>1.76</v>
      </c>
      <c r="I1658">
        <f t="shared" si="209"/>
        <v>0.86250000000000004</v>
      </c>
      <c r="J1658">
        <v>97.5</v>
      </c>
      <c r="K1658">
        <v>0.8</v>
      </c>
      <c r="L1658">
        <f t="shared" si="210"/>
        <v>0.4</v>
      </c>
      <c r="M1658">
        <v>97.6</v>
      </c>
      <c r="N1658">
        <v>1</v>
      </c>
      <c r="O1658">
        <f t="shared" si="211"/>
        <v>0.39200000000000557</v>
      </c>
      <c r="P1658">
        <v>97.6</v>
      </c>
      <c r="Q1658">
        <v>0.84</v>
      </c>
      <c r="R1658">
        <f t="shared" si="212"/>
        <v>0.33000000000000468</v>
      </c>
      <c r="S1658">
        <v>97.5</v>
      </c>
      <c r="T1658">
        <v>1.07</v>
      </c>
      <c r="U1658">
        <f t="shared" si="213"/>
        <v>0.53</v>
      </c>
      <c r="V1658">
        <v>97.5</v>
      </c>
      <c r="W1658">
        <v>1.42</v>
      </c>
      <c r="X1658">
        <f t="shared" si="214"/>
        <v>0.70499999999999996</v>
      </c>
      <c r="Y1658">
        <v>97.5</v>
      </c>
      <c r="Z1658">
        <v>0.55000000000000004</v>
      </c>
      <c r="AA1658">
        <f t="shared" si="215"/>
        <v>0.27</v>
      </c>
    </row>
    <row r="1659" spans="1:27" x14ac:dyDescent="0.3">
      <c r="A1659">
        <v>98</v>
      </c>
      <c r="B1659">
        <v>1.0900000000000001</v>
      </c>
      <c r="C1659">
        <f t="shared" si="207"/>
        <v>0.53750000000000009</v>
      </c>
      <c r="D1659">
        <v>98</v>
      </c>
      <c r="E1659">
        <v>1.06</v>
      </c>
      <c r="F1659">
        <f t="shared" si="208"/>
        <v>0.51750000000000007</v>
      </c>
      <c r="G1659">
        <v>98</v>
      </c>
      <c r="H1659">
        <v>1.69</v>
      </c>
      <c r="I1659">
        <f t="shared" si="209"/>
        <v>0.83499999999999996</v>
      </c>
      <c r="J1659">
        <v>98</v>
      </c>
      <c r="K1659">
        <v>0.8</v>
      </c>
      <c r="L1659">
        <f t="shared" si="210"/>
        <v>0.39500000000000002</v>
      </c>
      <c r="M1659">
        <v>98</v>
      </c>
      <c r="N1659">
        <v>0.96</v>
      </c>
      <c r="O1659">
        <f t="shared" si="211"/>
        <v>0.47250000000000003</v>
      </c>
      <c r="P1659">
        <v>98</v>
      </c>
      <c r="Q1659">
        <v>0.81</v>
      </c>
      <c r="R1659">
        <f t="shared" si="212"/>
        <v>0.39750000000000002</v>
      </c>
      <c r="S1659">
        <v>98</v>
      </c>
      <c r="T1659">
        <v>1.05</v>
      </c>
      <c r="U1659">
        <f t="shared" si="213"/>
        <v>0.52249999999999996</v>
      </c>
      <c r="V1659">
        <v>98</v>
      </c>
      <c r="W1659">
        <v>1.4</v>
      </c>
      <c r="X1659">
        <f t="shared" si="214"/>
        <v>0.7</v>
      </c>
      <c r="Y1659">
        <v>98</v>
      </c>
      <c r="Z1659">
        <v>0.53</v>
      </c>
      <c r="AA1659">
        <f t="shared" si="215"/>
        <v>0.26250000000000001</v>
      </c>
    </row>
    <row r="1660" spans="1:27" x14ac:dyDescent="0.3">
      <c r="A1660">
        <v>98.5</v>
      </c>
      <c r="B1660">
        <v>1.06</v>
      </c>
      <c r="C1660">
        <f t="shared" si="207"/>
        <v>0.51750000000000007</v>
      </c>
      <c r="D1660">
        <v>98.5</v>
      </c>
      <c r="E1660">
        <v>1.01</v>
      </c>
      <c r="F1660">
        <f t="shared" si="208"/>
        <v>0.49249999999999999</v>
      </c>
      <c r="G1660">
        <v>98.5</v>
      </c>
      <c r="H1660">
        <v>1.65</v>
      </c>
      <c r="I1660">
        <f t="shared" si="209"/>
        <v>0.82</v>
      </c>
      <c r="J1660">
        <v>98.5</v>
      </c>
      <c r="K1660">
        <v>0.78</v>
      </c>
      <c r="L1660">
        <f t="shared" si="210"/>
        <v>0.38250000000000001</v>
      </c>
      <c r="M1660">
        <v>98.5</v>
      </c>
      <c r="N1660">
        <v>0.93</v>
      </c>
      <c r="O1660">
        <f t="shared" si="211"/>
        <v>0.46</v>
      </c>
      <c r="P1660">
        <v>98.5</v>
      </c>
      <c r="Q1660">
        <v>0.78</v>
      </c>
      <c r="R1660">
        <f t="shared" si="212"/>
        <v>0.3775</v>
      </c>
      <c r="S1660">
        <v>98.5</v>
      </c>
      <c r="T1660">
        <v>1.04</v>
      </c>
      <c r="U1660">
        <f t="shared" si="213"/>
        <v>0.51500000000000001</v>
      </c>
      <c r="V1660">
        <v>98.5</v>
      </c>
      <c r="W1660">
        <v>1.4</v>
      </c>
      <c r="X1660">
        <f t="shared" si="214"/>
        <v>0.69499999999999995</v>
      </c>
      <c r="Y1660">
        <v>98.5</v>
      </c>
      <c r="Z1660">
        <v>0.52</v>
      </c>
      <c r="AA1660">
        <f t="shared" si="215"/>
        <v>0.26</v>
      </c>
    </row>
    <row r="1661" spans="1:27" x14ac:dyDescent="0.3">
      <c r="A1661">
        <v>99</v>
      </c>
      <c r="B1661">
        <v>1.01</v>
      </c>
      <c r="C1661">
        <f t="shared" si="207"/>
        <v>0.495</v>
      </c>
      <c r="D1661">
        <v>99</v>
      </c>
      <c r="E1661">
        <v>0.96</v>
      </c>
      <c r="F1661">
        <f t="shared" si="208"/>
        <v>0.47250000000000003</v>
      </c>
      <c r="G1661">
        <v>99</v>
      </c>
      <c r="H1661">
        <v>1.63</v>
      </c>
      <c r="I1661">
        <f t="shared" si="209"/>
        <v>0.8075</v>
      </c>
      <c r="J1661">
        <v>99</v>
      </c>
      <c r="K1661">
        <v>0.75</v>
      </c>
      <c r="L1661">
        <f t="shared" si="210"/>
        <v>0.36749999999999999</v>
      </c>
      <c r="M1661">
        <v>99</v>
      </c>
      <c r="N1661">
        <v>0.91</v>
      </c>
      <c r="O1661">
        <f t="shared" si="211"/>
        <v>0.45</v>
      </c>
      <c r="P1661">
        <v>99</v>
      </c>
      <c r="Q1661">
        <v>0.73</v>
      </c>
      <c r="R1661">
        <f t="shared" si="212"/>
        <v>0.35250000000000004</v>
      </c>
      <c r="S1661">
        <v>99</v>
      </c>
      <c r="T1661">
        <v>1.02</v>
      </c>
      <c r="U1661">
        <f t="shared" si="213"/>
        <v>0.505</v>
      </c>
      <c r="V1661">
        <v>99</v>
      </c>
      <c r="W1661">
        <v>1.38</v>
      </c>
      <c r="X1661">
        <f t="shared" si="214"/>
        <v>0.6875</v>
      </c>
      <c r="Y1661">
        <v>99</v>
      </c>
      <c r="Z1661">
        <v>0.52</v>
      </c>
      <c r="AA1661">
        <f t="shared" si="215"/>
        <v>0.25</v>
      </c>
    </row>
    <row r="1662" spans="1:27" x14ac:dyDescent="0.3">
      <c r="A1662">
        <v>99.5</v>
      </c>
      <c r="B1662">
        <v>0.97</v>
      </c>
      <c r="C1662">
        <f t="shared" si="207"/>
        <v>0.47499999999999998</v>
      </c>
      <c r="D1662">
        <v>99.5</v>
      </c>
      <c r="E1662">
        <v>0.93</v>
      </c>
      <c r="F1662">
        <f t="shared" si="208"/>
        <v>0.45250000000000001</v>
      </c>
      <c r="G1662">
        <v>99.5</v>
      </c>
      <c r="H1662">
        <v>1.6</v>
      </c>
      <c r="I1662">
        <f t="shared" si="209"/>
        <v>0.79249999999999998</v>
      </c>
      <c r="J1662">
        <v>99.5</v>
      </c>
      <c r="K1662">
        <v>0.72</v>
      </c>
      <c r="L1662">
        <f t="shared" si="210"/>
        <v>0.35499999999999998</v>
      </c>
      <c r="M1662">
        <v>99.5</v>
      </c>
      <c r="N1662">
        <v>0.89</v>
      </c>
      <c r="O1662">
        <f t="shared" si="211"/>
        <v>0.4325</v>
      </c>
      <c r="P1662">
        <v>99.5</v>
      </c>
      <c r="Q1662">
        <v>0.68</v>
      </c>
      <c r="R1662">
        <f t="shared" si="212"/>
        <v>0.33250000000000002</v>
      </c>
      <c r="S1662">
        <v>99.5</v>
      </c>
      <c r="T1662">
        <v>1</v>
      </c>
      <c r="U1662">
        <f t="shared" si="213"/>
        <v>0.5</v>
      </c>
      <c r="V1662">
        <v>99.5</v>
      </c>
      <c r="W1662">
        <v>1.37</v>
      </c>
      <c r="X1662">
        <f t="shared" si="214"/>
        <v>0.67749999999999999</v>
      </c>
      <c r="Y1662">
        <v>99.5</v>
      </c>
      <c r="Z1662">
        <v>0.48</v>
      </c>
      <c r="AA1662">
        <f t="shared" si="215"/>
        <v>0.23749999999999999</v>
      </c>
    </row>
    <row r="1663" spans="1:27" x14ac:dyDescent="0.3">
      <c r="A1663">
        <v>100</v>
      </c>
      <c r="B1663">
        <v>0.93</v>
      </c>
      <c r="C1663">
        <f t="shared" si="207"/>
        <v>-46.5</v>
      </c>
      <c r="D1663">
        <v>100</v>
      </c>
      <c r="E1663">
        <v>0.88</v>
      </c>
      <c r="F1663">
        <f t="shared" si="208"/>
        <v>-44</v>
      </c>
      <c r="G1663">
        <v>100</v>
      </c>
      <c r="H1663">
        <v>1.57</v>
      </c>
      <c r="I1663">
        <f t="shared" si="209"/>
        <v>-78.5</v>
      </c>
      <c r="J1663">
        <v>100</v>
      </c>
      <c r="K1663">
        <v>0.7</v>
      </c>
      <c r="L1663">
        <f t="shared" si="210"/>
        <v>-35</v>
      </c>
      <c r="M1663">
        <v>100</v>
      </c>
      <c r="N1663">
        <v>0.84</v>
      </c>
      <c r="O1663">
        <f t="shared" si="211"/>
        <v>-42</v>
      </c>
      <c r="P1663">
        <v>100</v>
      </c>
      <c r="Q1663">
        <v>0.65</v>
      </c>
      <c r="R1663">
        <f t="shared" si="212"/>
        <v>-32.5</v>
      </c>
      <c r="S1663">
        <v>100</v>
      </c>
      <c r="T1663">
        <v>1</v>
      </c>
      <c r="U1663">
        <f t="shared" si="213"/>
        <v>-50</v>
      </c>
      <c r="V1663">
        <v>100</v>
      </c>
      <c r="W1663">
        <v>1.34</v>
      </c>
      <c r="X1663">
        <f t="shared" si="214"/>
        <v>-67</v>
      </c>
      <c r="Y1663">
        <v>100</v>
      </c>
      <c r="Z1663">
        <v>0.47</v>
      </c>
      <c r="AA1663">
        <f t="shared" si="215"/>
        <v>-23.5</v>
      </c>
    </row>
    <row r="1664" spans="1:27" x14ac:dyDescent="0.3">
      <c r="C1664">
        <f>SUM(C1483:C1643)</f>
        <v>8835.5640000000058</v>
      </c>
      <c r="F1664">
        <f>SUM(F1483:F1643)</f>
        <v>8600.3025000000034</v>
      </c>
      <c r="I1664">
        <f>SUM(I1483:I1643)</f>
        <v>8908.9894999999979</v>
      </c>
      <c r="L1664">
        <f>SUM(L1483:L1643)</f>
        <v>4331.7700000000013</v>
      </c>
      <c r="O1664">
        <f>SUM(O1483:O1643)</f>
        <v>6011.1474999999991</v>
      </c>
      <c r="R1664">
        <f>SUM(R1483:R1643)</f>
        <v>6567.5560000000041</v>
      </c>
      <c r="U1664">
        <f>SUM(U1483:U1643)</f>
        <v>4694.1125000000011</v>
      </c>
      <c r="X1664">
        <f>SUM(X1483:X1643)</f>
        <v>3653.5924999999993</v>
      </c>
      <c r="AA1664">
        <f>SUM(AA1483:AA1643)</f>
        <v>2988.6930000000002</v>
      </c>
    </row>
    <row r="1665" spans="1:27" x14ac:dyDescent="0.3">
      <c r="A1665" t="s">
        <v>39</v>
      </c>
      <c r="B1665">
        <v>8835.5640000000058</v>
      </c>
      <c r="D1665" t="s">
        <v>39</v>
      </c>
      <c r="E1665">
        <v>8600.3025000000034</v>
      </c>
      <c r="G1665" t="s">
        <v>39</v>
      </c>
      <c r="H1665">
        <v>8908.9894999999979</v>
      </c>
      <c r="J1665" t="s">
        <v>39</v>
      </c>
      <c r="K1665">
        <v>4331.7700000000013</v>
      </c>
      <c r="M1665" t="s">
        <v>39</v>
      </c>
      <c r="N1665">
        <v>6011.1474999999991</v>
      </c>
      <c r="P1665" t="s">
        <v>39</v>
      </c>
      <c r="Q1665">
        <v>6567.5560000000041</v>
      </c>
      <c r="S1665" t="s">
        <v>39</v>
      </c>
      <c r="T1665">
        <v>4694.1125000000011</v>
      </c>
      <c r="V1665" t="s">
        <v>39</v>
      </c>
      <c r="W1665">
        <v>3653.5924999999993</v>
      </c>
      <c r="Y1665" t="s">
        <v>39</v>
      </c>
      <c r="Z1665">
        <v>2988.6930000000002</v>
      </c>
    </row>
    <row r="1666" spans="1:27" x14ac:dyDescent="0.3">
      <c r="A1666" s="20" t="s">
        <v>44</v>
      </c>
      <c r="B1666" s="20">
        <f>(B1665+E1665+H1665)/3</f>
        <v>8781.618666666669</v>
      </c>
      <c r="C1666" s="20"/>
      <c r="J1666" s="20" t="s">
        <v>45</v>
      </c>
      <c r="K1666" s="20">
        <f>(K1665+N1665+Q1665)/3</f>
        <v>5636.8245000000015</v>
      </c>
      <c r="L1666" s="20"/>
      <c r="S1666" s="20" t="s">
        <v>44</v>
      </c>
      <c r="T1666" s="20">
        <f>(T1665+W1665+Z1665)/3</f>
        <v>3778.7993333333338</v>
      </c>
      <c r="U1666" s="20"/>
    </row>
    <row r="1667" spans="1:27" x14ac:dyDescent="0.3">
      <c r="J1667" t="s">
        <v>40</v>
      </c>
      <c r="M1667" s="21">
        <f>(K1666)/(B1666)</f>
        <v>0.6418890086170902</v>
      </c>
      <c r="S1667" t="s">
        <v>40</v>
      </c>
      <c r="V1667" s="21">
        <f>(T1666)/(B1666)</f>
        <v>0.43030783694547425</v>
      </c>
    </row>
    <row r="1670" spans="1:27" ht="21" x14ac:dyDescent="0.4">
      <c r="A1670" s="22" t="s">
        <v>14</v>
      </c>
    </row>
    <row r="1671" spans="1:27" x14ac:dyDescent="0.3">
      <c r="A1671" t="s">
        <v>33</v>
      </c>
      <c r="D1671" t="s">
        <v>34</v>
      </c>
      <c r="G1671" t="s">
        <v>35</v>
      </c>
      <c r="J1671" t="s">
        <v>36</v>
      </c>
      <c r="M1671" t="s">
        <v>37</v>
      </c>
      <c r="P1671" t="s">
        <v>38</v>
      </c>
      <c r="S1671" t="s">
        <v>41</v>
      </c>
      <c r="V1671" t="s">
        <v>42</v>
      </c>
      <c r="Y1671" t="s">
        <v>43</v>
      </c>
    </row>
    <row r="1672" spans="1:27" x14ac:dyDescent="0.3">
      <c r="A1672">
        <v>0</v>
      </c>
      <c r="B1672">
        <v>-0.01</v>
      </c>
      <c r="C1672">
        <f>ABS(B1672+B1673)/2*(A1673-A1672)</f>
        <v>5.0000000000000001E-3</v>
      </c>
      <c r="D1672">
        <v>0</v>
      </c>
      <c r="E1672">
        <v>0.01</v>
      </c>
      <c r="F1672">
        <f>ABS(E1672+E1673)/2*(D1673-D1672)</f>
        <v>1.2500000000000001E-2</v>
      </c>
      <c r="G1672">
        <v>0</v>
      </c>
      <c r="H1672">
        <v>0.01</v>
      </c>
      <c r="I1672">
        <f>ABS(H1672+H1673)/2*(G1673-G1672)</f>
        <v>2.5000000000000001E-3</v>
      </c>
      <c r="J1672">
        <v>0</v>
      </c>
      <c r="K1672">
        <v>0.02</v>
      </c>
      <c r="L1672">
        <f>ABS(K1672+K1673)/2*(J1673-J1672)</f>
        <v>1.2500000000000001E-2</v>
      </c>
      <c r="M1672">
        <v>0</v>
      </c>
      <c r="N1672">
        <v>0.06</v>
      </c>
      <c r="O1672">
        <f>ABS(N1672+N1673)/2*(M1673-M1672)</f>
        <v>2.75E-2</v>
      </c>
      <c r="P1672">
        <v>0</v>
      </c>
      <c r="Q1672">
        <v>-0.04</v>
      </c>
      <c r="R1672">
        <f>ABS(Q1672+Q1673)/2*(P1673-P1672)</f>
        <v>0.02</v>
      </c>
      <c r="S1672">
        <v>0</v>
      </c>
      <c r="T1672">
        <v>0.32</v>
      </c>
      <c r="U1672">
        <f>ABS(T1672+T1673)/2*(S1673-S1672)</f>
        <v>0.25900000000000001</v>
      </c>
      <c r="V1672">
        <v>0</v>
      </c>
      <c r="W1672">
        <v>-7.0000000000000007E-2</v>
      </c>
      <c r="X1672">
        <f>ABS(W1672+W1673)/2*(V1673-V1672)</f>
        <v>3.5000000000000003E-2</v>
      </c>
      <c r="Y1672">
        <v>0</v>
      </c>
      <c r="Z1672">
        <v>7.0000000000000007E-2</v>
      </c>
      <c r="AA1672">
        <f>ABS(Z1672+Z1673)/2*(Y1673-Y1672)</f>
        <v>0.04</v>
      </c>
    </row>
    <row r="1673" spans="1:27" x14ac:dyDescent="0.3">
      <c r="A1673">
        <v>0.5</v>
      </c>
      <c r="B1673">
        <v>-0.01</v>
      </c>
      <c r="C1673">
        <f t="shared" ref="C1673:C1736" si="216">ABS(B1673+B1674)/2*(A1674-A1673)</f>
        <v>2.5000000000000001E-3</v>
      </c>
      <c r="D1673">
        <v>0.5</v>
      </c>
      <c r="E1673">
        <v>0.04</v>
      </c>
      <c r="F1673">
        <f t="shared" ref="F1673:F1736" si="217">ABS(E1673+E1674)/2*(D1674-D1673)</f>
        <v>2.7500000000000004E-2</v>
      </c>
      <c r="G1673">
        <v>0.5</v>
      </c>
      <c r="H1673">
        <v>0</v>
      </c>
      <c r="I1673">
        <f t="shared" ref="I1673:I1736" si="218">ABS(H1673+H1674)/2*(G1674-G1673)</f>
        <v>5.0000000000000001E-3</v>
      </c>
      <c r="J1673">
        <v>0.5</v>
      </c>
      <c r="K1673">
        <v>0.03</v>
      </c>
      <c r="L1673">
        <f t="shared" ref="L1673:L1736" si="219">ABS(K1673+K1674)/2*(J1674-J1673)</f>
        <v>1.2500000000000001E-2</v>
      </c>
      <c r="M1673">
        <v>0.5</v>
      </c>
      <c r="N1673">
        <v>0.05</v>
      </c>
      <c r="O1673">
        <f t="shared" ref="O1673:O1736" si="220">ABS(N1673+N1674)/2*(M1674-M1673)</f>
        <v>1.7500000000000002E-2</v>
      </c>
      <c r="P1673">
        <v>0.5</v>
      </c>
      <c r="Q1673">
        <v>-0.04</v>
      </c>
      <c r="R1673">
        <f t="shared" ref="R1673:R1736" si="221">ABS(Q1673+Q1674)/2*(P1674-P1673)</f>
        <v>2.2499999999999999E-2</v>
      </c>
      <c r="S1673">
        <v>0.7</v>
      </c>
      <c r="T1673">
        <v>0.42</v>
      </c>
      <c r="U1673">
        <f t="shared" ref="U1673:U1736" si="222">ABS(T1673+T1674)/2*(S1674-S1673)</f>
        <v>0.14250000000000002</v>
      </c>
      <c r="V1673">
        <v>0.5</v>
      </c>
      <c r="W1673">
        <v>-7.0000000000000007E-2</v>
      </c>
      <c r="X1673">
        <f t="shared" ref="X1673:X1736" si="223">ABS(W1673+W1674)/2*(V1674-V1673)</f>
        <v>2.7500000000000004E-2</v>
      </c>
      <c r="Y1673">
        <v>0.5</v>
      </c>
      <c r="Z1673">
        <v>0.09</v>
      </c>
      <c r="AA1673">
        <f t="shared" ref="AA1673:AA1736" si="224">ABS(Z1673+Z1674)/2*(Y1674-Y1673)</f>
        <v>5.5E-2</v>
      </c>
    </row>
    <row r="1674" spans="1:27" x14ac:dyDescent="0.3">
      <c r="A1674">
        <v>1</v>
      </c>
      <c r="B1674">
        <v>0</v>
      </c>
      <c r="C1674">
        <f t="shared" si="216"/>
        <v>2.5000000000000001E-3</v>
      </c>
      <c r="D1674">
        <v>1</v>
      </c>
      <c r="E1674">
        <v>7.0000000000000007E-2</v>
      </c>
      <c r="F1674">
        <f t="shared" si="217"/>
        <v>3.2500000000000001E-2</v>
      </c>
      <c r="G1674">
        <v>1</v>
      </c>
      <c r="H1674">
        <v>0.02</v>
      </c>
      <c r="I1674">
        <f t="shared" si="218"/>
        <v>1.4999999999999999E-2</v>
      </c>
      <c r="J1674">
        <v>1</v>
      </c>
      <c r="K1674">
        <v>0.02</v>
      </c>
      <c r="L1674">
        <f t="shared" si="219"/>
        <v>1.2500000000000001E-2</v>
      </c>
      <c r="M1674">
        <v>1</v>
      </c>
      <c r="N1674">
        <v>0.02</v>
      </c>
      <c r="O1674">
        <f t="shared" si="220"/>
        <v>0.01</v>
      </c>
      <c r="P1674">
        <v>1</v>
      </c>
      <c r="Q1674">
        <v>-0.05</v>
      </c>
      <c r="R1674">
        <f t="shared" si="221"/>
        <v>2.75E-2</v>
      </c>
      <c r="S1674">
        <v>1</v>
      </c>
      <c r="T1674">
        <v>0.53</v>
      </c>
      <c r="U1674">
        <f t="shared" si="222"/>
        <v>0.30249999999999999</v>
      </c>
      <c r="V1674">
        <v>1</v>
      </c>
      <c r="W1674">
        <v>-0.04</v>
      </c>
      <c r="X1674">
        <f t="shared" si="223"/>
        <v>0.02</v>
      </c>
      <c r="Y1674">
        <v>1</v>
      </c>
      <c r="Z1674">
        <v>0.13</v>
      </c>
      <c r="AA1674">
        <f t="shared" si="224"/>
        <v>7.5000000000000011E-2</v>
      </c>
    </row>
    <row r="1675" spans="1:27" x14ac:dyDescent="0.3">
      <c r="A1675">
        <v>1.5</v>
      </c>
      <c r="B1675">
        <v>0.01</v>
      </c>
      <c r="C1675">
        <f t="shared" si="216"/>
        <v>5.0000000000000001E-3</v>
      </c>
      <c r="D1675">
        <v>1.5</v>
      </c>
      <c r="E1675">
        <v>0.06</v>
      </c>
      <c r="F1675">
        <f t="shared" si="217"/>
        <v>0.03</v>
      </c>
      <c r="G1675">
        <v>1.5</v>
      </c>
      <c r="H1675">
        <v>0.04</v>
      </c>
      <c r="I1675">
        <f t="shared" si="218"/>
        <v>0.02</v>
      </c>
      <c r="J1675">
        <v>1.5</v>
      </c>
      <c r="K1675">
        <v>0.03</v>
      </c>
      <c r="L1675">
        <f t="shared" si="219"/>
        <v>1.4999999999999999E-2</v>
      </c>
      <c r="M1675">
        <v>1.5</v>
      </c>
      <c r="N1675">
        <v>0.02</v>
      </c>
      <c r="O1675">
        <f t="shared" si="220"/>
        <v>7.4999999999999997E-3</v>
      </c>
      <c r="P1675">
        <v>1.5</v>
      </c>
      <c r="Q1675">
        <v>-0.06</v>
      </c>
      <c r="R1675">
        <f t="shared" si="221"/>
        <v>3.2500000000000001E-2</v>
      </c>
      <c r="S1675">
        <v>1.5</v>
      </c>
      <c r="T1675">
        <v>0.68</v>
      </c>
      <c r="U1675">
        <f t="shared" si="222"/>
        <v>0.37250000000000005</v>
      </c>
      <c r="V1675">
        <v>1.5</v>
      </c>
      <c r="W1675">
        <v>-0.04</v>
      </c>
      <c r="X1675">
        <f t="shared" si="223"/>
        <v>2.2499999999999999E-2</v>
      </c>
      <c r="Y1675">
        <v>1.5</v>
      </c>
      <c r="Z1675">
        <v>0.17</v>
      </c>
      <c r="AA1675">
        <f t="shared" si="224"/>
        <v>9.2499999999999999E-2</v>
      </c>
    </row>
    <row r="1676" spans="1:27" x14ac:dyDescent="0.3">
      <c r="A1676">
        <v>2</v>
      </c>
      <c r="B1676">
        <v>0.01</v>
      </c>
      <c r="C1676">
        <f t="shared" si="216"/>
        <v>5.0000000000000001E-3</v>
      </c>
      <c r="D1676">
        <v>2</v>
      </c>
      <c r="E1676">
        <v>0.06</v>
      </c>
      <c r="F1676">
        <f t="shared" si="217"/>
        <v>2.75E-2</v>
      </c>
      <c r="G1676">
        <v>2</v>
      </c>
      <c r="H1676">
        <v>0.04</v>
      </c>
      <c r="I1676">
        <f t="shared" si="218"/>
        <v>0.02</v>
      </c>
      <c r="J1676">
        <v>2</v>
      </c>
      <c r="K1676">
        <v>0.03</v>
      </c>
      <c r="L1676">
        <f t="shared" si="219"/>
        <v>1.2500000000000001E-2</v>
      </c>
      <c r="M1676">
        <v>2</v>
      </c>
      <c r="N1676">
        <v>0.01</v>
      </c>
      <c r="O1676">
        <f t="shared" si="220"/>
        <v>2.5000000000000001E-3</v>
      </c>
      <c r="P1676">
        <v>2</v>
      </c>
      <c r="Q1676">
        <v>-7.0000000000000007E-2</v>
      </c>
      <c r="R1676">
        <f t="shared" si="221"/>
        <v>0.04</v>
      </c>
      <c r="S1676">
        <v>2</v>
      </c>
      <c r="T1676">
        <v>0.81</v>
      </c>
      <c r="U1676">
        <f t="shared" si="222"/>
        <v>0.4425</v>
      </c>
      <c r="V1676">
        <v>2</v>
      </c>
      <c r="W1676">
        <v>-0.05</v>
      </c>
      <c r="X1676">
        <f t="shared" si="223"/>
        <v>2.75E-2</v>
      </c>
      <c r="Y1676">
        <v>2</v>
      </c>
      <c r="Z1676">
        <v>0.2</v>
      </c>
      <c r="AA1676">
        <f t="shared" si="224"/>
        <v>0.1</v>
      </c>
    </row>
    <row r="1677" spans="1:27" x14ac:dyDescent="0.3">
      <c r="A1677">
        <v>2.5</v>
      </c>
      <c r="B1677">
        <v>0.01</v>
      </c>
      <c r="C1677">
        <f t="shared" si="216"/>
        <v>5.0000000000000001E-3</v>
      </c>
      <c r="D1677">
        <v>2.5</v>
      </c>
      <c r="E1677">
        <v>0.05</v>
      </c>
      <c r="F1677">
        <f t="shared" si="217"/>
        <v>0.02</v>
      </c>
      <c r="G1677">
        <v>2.5</v>
      </c>
      <c r="H1677">
        <v>0.04</v>
      </c>
      <c r="I1677">
        <f t="shared" si="218"/>
        <v>3.0000000000000006E-2</v>
      </c>
      <c r="J1677">
        <v>2.5</v>
      </c>
      <c r="K1677">
        <v>0.02</v>
      </c>
      <c r="L1677">
        <f t="shared" si="219"/>
        <v>7.4999999999999997E-3</v>
      </c>
      <c r="M1677">
        <v>2.5</v>
      </c>
      <c r="N1677">
        <v>0</v>
      </c>
      <c r="O1677">
        <f t="shared" si="220"/>
        <v>5.0000000000000001E-3</v>
      </c>
      <c r="P1677">
        <v>2.5</v>
      </c>
      <c r="Q1677">
        <v>-0.09</v>
      </c>
      <c r="R1677">
        <f t="shared" si="221"/>
        <v>4.4999999999999998E-2</v>
      </c>
      <c r="S1677">
        <v>2.5</v>
      </c>
      <c r="T1677">
        <v>0.96</v>
      </c>
      <c r="U1677">
        <f t="shared" si="222"/>
        <v>0.51750000000000007</v>
      </c>
      <c r="V1677">
        <v>2.5</v>
      </c>
      <c r="W1677">
        <v>-0.06</v>
      </c>
      <c r="X1677">
        <f t="shared" si="223"/>
        <v>0.03</v>
      </c>
      <c r="Y1677">
        <v>2.5</v>
      </c>
      <c r="Z1677">
        <v>0.2</v>
      </c>
      <c r="AA1677">
        <f t="shared" si="224"/>
        <v>0.10750000000000001</v>
      </c>
    </row>
    <row r="1678" spans="1:27" x14ac:dyDescent="0.3">
      <c r="A1678">
        <v>3</v>
      </c>
      <c r="B1678">
        <v>0.01</v>
      </c>
      <c r="C1678">
        <f t="shared" si="216"/>
        <v>5.0000000000000001E-3</v>
      </c>
      <c r="D1678">
        <v>3</v>
      </c>
      <c r="E1678">
        <v>0.03</v>
      </c>
      <c r="F1678">
        <f t="shared" si="217"/>
        <v>1.2500000000000001E-2</v>
      </c>
      <c r="G1678">
        <v>3.1</v>
      </c>
      <c r="H1678">
        <v>0.06</v>
      </c>
      <c r="I1678">
        <f t="shared" si="218"/>
        <v>2.1999999999999995E-2</v>
      </c>
      <c r="J1678">
        <v>3</v>
      </c>
      <c r="K1678">
        <v>0.01</v>
      </c>
      <c r="L1678">
        <f t="shared" si="219"/>
        <v>0.01</v>
      </c>
      <c r="M1678">
        <v>3</v>
      </c>
      <c r="N1678">
        <v>-0.02</v>
      </c>
      <c r="O1678">
        <f t="shared" si="220"/>
        <v>0.01</v>
      </c>
      <c r="P1678">
        <v>3</v>
      </c>
      <c r="Q1678">
        <v>-0.09</v>
      </c>
      <c r="R1678">
        <f t="shared" si="221"/>
        <v>4.7500000000000001E-2</v>
      </c>
      <c r="S1678">
        <v>3</v>
      </c>
      <c r="T1678">
        <v>1.1100000000000001</v>
      </c>
      <c r="U1678">
        <f t="shared" si="222"/>
        <v>0.58499999999999996</v>
      </c>
      <c r="V1678">
        <v>3</v>
      </c>
      <c r="W1678">
        <v>-0.06</v>
      </c>
      <c r="X1678">
        <f t="shared" si="223"/>
        <v>3.2500000000000001E-2</v>
      </c>
      <c r="Y1678">
        <v>3</v>
      </c>
      <c r="Z1678">
        <v>0.23</v>
      </c>
      <c r="AA1678">
        <f t="shared" si="224"/>
        <v>0.1125</v>
      </c>
    </row>
    <row r="1679" spans="1:27" x14ac:dyDescent="0.3">
      <c r="A1679">
        <v>3.5</v>
      </c>
      <c r="B1679">
        <v>0.01</v>
      </c>
      <c r="C1679">
        <f t="shared" si="216"/>
        <v>7.4999999999999997E-3</v>
      </c>
      <c r="D1679">
        <v>3.5</v>
      </c>
      <c r="E1679">
        <v>0.02</v>
      </c>
      <c r="F1679">
        <f t="shared" si="217"/>
        <v>1.2500000000000001E-2</v>
      </c>
      <c r="G1679">
        <v>3.5</v>
      </c>
      <c r="H1679">
        <v>0.05</v>
      </c>
      <c r="I1679">
        <f t="shared" si="218"/>
        <v>2.5000000000000001E-2</v>
      </c>
      <c r="J1679">
        <v>3.5</v>
      </c>
      <c r="K1679">
        <v>0.03</v>
      </c>
      <c r="L1679">
        <f t="shared" si="219"/>
        <v>0.02</v>
      </c>
      <c r="M1679">
        <v>3.5</v>
      </c>
      <c r="N1679">
        <v>-0.02</v>
      </c>
      <c r="O1679">
        <f t="shared" si="220"/>
        <v>1.2500000000000001E-2</v>
      </c>
      <c r="P1679">
        <v>3.5</v>
      </c>
      <c r="Q1679">
        <v>-0.1</v>
      </c>
      <c r="R1679">
        <f t="shared" si="221"/>
        <v>5.5E-2</v>
      </c>
      <c r="S1679">
        <v>3.5</v>
      </c>
      <c r="T1679">
        <v>1.23</v>
      </c>
      <c r="U1679">
        <f t="shared" si="222"/>
        <v>0.64500000000000002</v>
      </c>
      <c r="V1679">
        <v>3.5</v>
      </c>
      <c r="W1679">
        <v>-7.0000000000000007E-2</v>
      </c>
      <c r="X1679">
        <f t="shared" si="223"/>
        <v>3.5000000000000003E-2</v>
      </c>
      <c r="Y1679">
        <v>3.5</v>
      </c>
      <c r="Z1679">
        <v>0.22</v>
      </c>
      <c r="AA1679">
        <f t="shared" si="224"/>
        <v>0.11</v>
      </c>
    </row>
    <row r="1680" spans="1:27" x14ac:dyDescent="0.3">
      <c r="A1680">
        <v>4</v>
      </c>
      <c r="B1680">
        <v>0.02</v>
      </c>
      <c r="C1680">
        <f t="shared" si="216"/>
        <v>2.2500000000000003E-2</v>
      </c>
      <c r="D1680">
        <v>4</v>
      </c>
      <c r="E1680">
        <v>0.03</v>
      </c>
      <c r="F1680">
        <f t="shared" si="217"/>
        <v>2.2499999999999999E-2</v>
      </c>
      <c r="G1680">
        <v>4</v>
      </c>
      <c r="H1680">
        <v>0.05</v>
      </c>
      <c r="I1680">
        <f t="shared" si="218"/>
        <v>2.2499999999999999E-2</v>
      </c>
      <c r="J1680">
        <v>4</v>
      </c>
      <c r="K1680">
        <v>0.05</v>
      </c>
      <c r="L1680">
        <f t="shared" si="219"/>
        <v>3.0000000000000002E-2</v>
      </c>
      <c r="M1680">
        <v>4</v>
      </c>
      <c r="N1680">
        <v>-0.03</v>
      </c>
      <c r="O1680">
        <f t="shared" si="220"/>
        <v>1.4999999999999999E-2</v>
      </c>
      <c r="P1680">
        <v>4</v>
      </c>
      <c r="Q1680">
        <v>-0.12</v>
      </c>
      <c r="R1680">
        <f t="shared" si="221"/>
        <v>6.25E-2</v>
      </c>
      <c r="S1680">
        <v>4</v>
      </c>
      <c r="T1680">
        <v>1.35</v>
      </c>
      <c r="U1680">
        <f t="shared" si="222"/>
        <v>0.71</v>
      </c>
      <c r="V1680">
        <v>4</v>
      </c>
      <c r="W1680">
        <v>-7.0000000000000007E-2</v>
      </c>
      <c r="X1680">
        <f t="shared" si="223"/>
        <v>3.5000000000000003E-2</v>
      </c>
      <c r="Y1680">
        <v>4</v>
      </c>
      <c r="Z1680">
        <v>0.22</v>
      </c>
      <c r="AA1680">
        <f t="shared" si="224"/>
        <v>0.1125</v>
      </c>
    </row>
    <row r="1681" spans="1:27" x14ac:dyDescent="0.3">
      <c r="A1681">
        <v>4.5</v>
      </c>
      <c r="B1681">
        <v>7.0000000000000007E-2</v>
      </c>
      <c r="C1681">
        <f t="shared" si="216"/>
        <v>3.5000000000000003E-2</v>
      </c>
      <c r="D1681">
        <v>4.5</v>
      </c>
      <c r="E1681">
        <v>0.06</v>
      </c>
      <c r="F1681">
        <f t="shared" si="217"/>
        <v>2.75E-2</v>
      </c>
      <c r="G1681">
        <v>4.5</v>
      </c>
      <c r="H1681">
        <v>0.04</v>
      </c>
      <c r="I1681">
        <f t="shared" si="218"/>
        <v>1.7500000000000002E-2</v>
      </c>
      <c r="J1681">
        <v>4.5</v>
      </c>
      <c r="K1681">
        <v>7.0000000000000007E-2</v>
      </c>
      <c r="L1681">
        <f t="shared" si="219"/>
        <v>3.5000000000000003E-2</v>
      </c>
      <c r="M1681">
        <v>4.5</v>
      </c>
      <c r="N1681">
        <v>-0.03</v>
      </c>
      <c r="O1681">
        <f t="shared" si="220"/>
        <v>0.02</v>
      </c>
      <c r="P1681">
        <v>4.5</v>
      </c>
      <c r="Q1681">
        <v>-0.13</v>
      </c>
      <c r="R1681">
        <f t="shared" si="221"/>
        <v>0.06</v>
      </c>
      <c r="S1681">
        <v>4.5</v>
      </c>
      <c r="T1681">
        <v>1.49</v>
      </c>
      <c r="U1681">
        <f t="shared" si="222"/>
        <v>0.79499999999999993</v>
      </c>
      <c r="V1681">
        <v>4.5</v>
      </c>
      <c r="W1681">
        <v>-7.0000000000000007E-2</v>
      </c>
      <c r="X1681">
        <f t="shared" si="223"/>
        <v>3.2500000000000001E-2</v>
      </c>
      <c r="Y1681">
        <v>4.5</v>
      </c>
      <c r="Z1681">
        <v>0.23</v>
      </c>
      <c r="AA1681">
        <f t="shared" si="224"/>
        <v>0.12</v>
      </c>
    </row>
    <row r="1682" spans="1:27" x14ac:dyDescent="0.3">
      <c r="A1682">
        <v>5</v>
      </c>
      <c r="B1682">
        <v>7.0000000000000007E-2</v>
      </c>
      <c r="C1682">
        <f t="shared" si="216"/>
        <v>3.2500000000000001E-2</v>
      </c>
      <c r="D1682">
        <v>5</v>
      </c>
      <c r="E1682">
        <v>0.05</v>
      </c>
      <c r="F1682">
        <f t="shared" si="217"/>
        <v>3.0000000000000002E-2</v>
      </c>
      <c r="G1682">
        <v>5</v>
      </c>
      <c r="H1682">
        <v>0.03</v>
      </c>
      <c r="I1682">
        <f t="shared" si="218"/>
        <v>0</v>
      </c>
      <c r="J1682">
        <v>5</v>
      </c>
      <c r="K1682">
        <v>7.0000000000000007E-2</v>
      </c>
      <c r="L1682">
        <f t="shared" si="219"/>
        <v>3.5000000000000003E-2</v>
      </c>
      <c r="M1682">
        <v>5</v>
      </c>
      <c r="N1682">
        <v>-0.05</v>
      </c>
      <c r="O1682">
        <f t="shared" si="220"/>
        <v>3.0000000000000002E-2</v>
      </c>
      <c r="P1682">
        <v>5</v>
      </c>
      <c r="Q1682">
        <v>-0.11</v>
      </c>
      <c r="R1682">
        <f t="shared" si="221"/>
        <v>5.5E-2</v>
      </c>
      <c r="S1682">
        <v>5</v>
      </c>
      <c r="T1682">
        <v>1.69</v>
      </c>
      <c r="U1682">
        <f t="shared" si="222"/>
        <v>0.87</v>
      </c>
      <c r="V1682">
        <v>5</v>
      </c>
      <c r="W1682">
        <v>-0.06</v>
      </c>
      <c r="X1682">
        <f t="shared" si="223"/>
        <v>2.75E-2</v>
      </c>
      <c r="Y1682">
        <v>5</v>
      </c>
      <c r="Z1682">
        <v>0.25</v>
      </c>
      <c r="AA1682">
        <f t="shared" si="224"/>
        <v>0.13</v>
      </c>
    </row>
    <row r="1683" spans="1:27" x14ac:dyDescent="0.3">
      <c r="A1683">
        <v>5.5</v>
      </c>
      <c r="B1683">
        <v>0.06</v>
      </c>
      <c r="C1683">
        <f t="shared" si="216"/>
        <v>3.2500000000000001E-2</v>
      </c>
      <c r="D1683">
        <v>5.5</v>
      </c>
      <c r="E1683">
        <v>7.0000000000000007E-2</v>
      </c>
      <c r="F1683">
        <f t="shared" si="217"/>
        <v>0.04</v>
      </c>
      <c r="G1683">
        <v>5.5</v>
      </c>
      <c r="H1683">
        <v>-0.03</v>
      </c>
      <c r="I1683">
        <f t="shared" si="218"/>
        <v>2.2499999999999999E-2</v>
      </c>
      <c r="J1683">
        <v>5.5</v>
      </c>
      <c r="K1683">
        <v>7.0000000000000007E-2</v>
      </c>
      <c r="L1683">
        <f t="shared" si="219"/>
        <v>0.04</v>
      </c>
      <c r="M1683">
        <v>5.5</v>
      </c>
      <c r="N1683">
        <v>-7.0000000000000007E-2</v>
      </c>
      <c r="O1683">
        <f t="shared" si="220"/>
        <v>3.0000000000000002E-2</v>
      </c>
      <c r="P1683">
        <v>5.5</v>
      </c>
      <c r="Q1683">
        <v>-0.11</v>
      </c>
      <c r="R1683">
        <f t="shared" si="221"/>
        <v>6.5000000000000002E-2</v>
      </c>
      <c r="S1683">
        <v>5.5</v>
      </c>
      <c r="T1683">
        <v>1.79</v>
      </c>
      <c r="U1683">
        <f t="shared" si="222"/>
        <v>0.95250000000000001</v>
      </c>
      <c r="V1683">
        <v>5.5</v>
      </c>
      <c r="W1683">
        <v>-0.05</v>
      </c>
      <c r="X1683">
        <f t="shared" si="223"/>
        <v>0.02</v>
      </c>
      <c r="Y1683">
        <v>5.5</v>
      </c>
      <c r="Z1683">
        <v>0.27</v>
      </c>
      <c r="AA1683">
        <f t="shared" si="224"/>
        <v>0.14000000000000001</v>
      </c>
    </row>
    <row r="1684" spans="1:27" x14ac:dyDescent="0.3">
      <c r="A1684">
        <v>6</v>
      </c>
      <c r="B1684">
        <v>7.0000000000000007E-2</v>
      </c>
      <c r="C1684">
        <f t="shared" si="216"/>
        <v>0.20500000000000002</v>
      </c>
      <c r="D1684">
        <v>6</v>
      </c>
      <c r="E1684">
        <v>0.09</v>
      </c>
      <c r="F1684">
        <f t="shared" si="217"/>
        <v>0.16999999999999998</v>
      </c>
      <c r="G1684">
        <v>6</v>
      </c>
      <c r="H1684">
        <v>-0.06</v>
      </c>
      <c r="I1684">
        <f t="shared" si="218"/>
        <v>5.5000000000000007E-2</v>
      </c>
      <c r="J1684">
        <v>6</v>
      </c>
      <c r="K1684">
        <v>0.09</v>
      </c>
      <c r="L1684">
        <f t="shared" si="219"/>
        <v>9.5000000000000001E-2</v>
      </c>
      <c r="M1684">
        <v>6</v>
      </c>
      <c r="N1684">
        <v>-0.05</v>
      </c>
      <c r="O1684">
        <f t="shared" si="220"/>
        <v>6.5000000000000002E-2</v>
      </c>
      <c r="P1684">
        <v>6</v>
      </c>
      <c r="Q1684">
        <v>-0.15</v>
      </c>
      <c r="R1684">
        <f t="shared" si="221"/>
        <v>7.0000000000000007E-2</v>
      </c>
      <c r="S1684">
        <v>6</v>
      </c>
      <c r="T1684">
        <v>2.02</v>
      </c>
      <c r="U1684">
        <f t="shared" si="222"/>
        <v>1.0649999999999999</v>
      </c>
      <c r="V1684">
        <v>6</v>
      </c>
      <c r="W1684">
        <v>-0.03</v>
      </c>
      <c r="X1684">
        <f t="shared" si="223"/>
        <v>8.249999999999999E-2</v>
      </c>
      <c r="Y1684">
        <v>6</v>
      </c>
      <c r="Z1684">
        <v>0.28999999999999998</v>
      </c>
      <c r="AA1684">
        <f t="shared" si="224"/>
        <v>0.28749999999999998</v>
      </c>
    </row>
    <row r="1685" spans="1:27" x14ac:dyDescent="0.3">
      <c r="A1685">
        <v>6.5</v>
      </c>
      <c r="B1685">
        <v>0.75</v>
      </c>
      <c r="C1685">
        <f t="shared" si="216"/>
        <v>0.66249999999999998</v>
      </c>
      <c r="D1685">
        <v>6.5</v>
      </c>
      <c r="E1685">
        <v>0.59</v>
      </c>
      <c r="F1685">
        <f t="shared" si="217"/>
        <v>0.5575</v>
      </c>
      <c r="G1685">
        <v>6.5</v>
      </c>
      <c r="H1685">
        <v>0.28000000000000003</v>
      </c>
      <c r="I1685">
        <f t="shared" si="218"/>
        <v>0.41000000000000003</v>
      </c>
      <c r="J1685">
        <v>6.5</v>
      </c>
      <c r="K1685">
        <v>0.28999999999999998</v>
      </c>
      <c r="L1685">
        <f t="shared" si="219"/>
        <v>0.42249999999999999</v>
      </c>
      <c r="M1685">
        <v>6.5</v>
      </c>
      <c r="N1685">
        <v>0.31</v>
      </c>
      <c r="O1685">
        <f t="shared" si="220"/>
        <v>0.33250000000000002</v>
      </c>
      <c r="P1685">
        <v>6.5</v>
      </c>
      <c r="Q1685">
        <v>0.43</v>
      </c>
      <c r="R1685">
        <f t="shared" si="221"/>
        <v>0.40749999999999997</v>
      </c>
      <c r="S1685">
        <v>6.5</v>
      </c>
      <c r="T1685">
        <v>2.2400000000000002</v>
      </c>
      <c r="U1685">
        <f t="shared" si="222"/>
        <v>1.2775000000000001</v>
      </c>
      <c r="V1685">
        <v>6.5</v>
      </c>
      <c r="W1685">
        <v>0.36</v>
      </c>
      <c r="X1685">
        <f t="shared" si="223"/>
        <v>0.36750000000000005</v>
      </c>
      <c r="Y1685">
        <v>6.5</v>
      </c>
      <c r="Z1685">
        <v>0.86</v>
      </c>
      <c r="AA1685">
        <f t="shared" si="224"/>
        <v>0.69</v>
      </c>
    </row>
    <row r="1686" spans="1:27" x14ac:dyDescent="0.3">
      <c r="A1686">
        <v>7</v>
      </c>
      <c r="B1686">
        <v>1.9</v>
      </c>
      <c r="C1686">
        <f t="shared" si="216"/>
        <v>1.1875</v>
      </c>
      <c r="D1686">
        <v>7</v>
      </c>
      <c r="E1686">
        <v>1.64</v>
      </c>
      <c r="F1686">
        <f t="shared" si="217"/>
        <v>1.0525</v>
      </c>
      <c r="G1686">
        <v>7</v>
      </c>
      <c r="H1686">
        <v>1.36</v>
      </c>
      <c r="I1686">
        <f t="shared" si="218"/>
        <v>0.82499999999999996</v>
      </c>
      <c r="J1686">
        <v>7</v>
      </c>
      <c r="K1686">
        <v>1.4</v>
      </c>
      <c r="L1686">
        <f t="shared" si="219"/>
        <v>0.92499999999999993</v>
      </c>
      <c r="M1686">
        <v>7</v>
      </c>
      <c r="N1686">
        <v>1.02</v>
      </c>
      <c r="O1686">
        <f t="shared" si="220"/>
        <v>0.755</v>
      </c>
      <c r="P1686">
        <v>7</v>
      </c>
      <c r="Q1686">
        <v>1.2</v>
      </c>
      <c r="R1686">
        <f t="shared" si="221"/>
        <v>0.84749999999999992</v>
      </c>
      <c r="S1686">
        <v>7</v>
      </c>
      <c r="T1686">
        <v>2.87</v>
      </c>
      <c r="U1686">
        <f t="shared" si="222"/>
        <v>1.7375</v>
      </c>
      <c r="V1686">
        <v>7</v>
      </c>
      <c r="W1686">
        <v>1.1100000000000001</v>
      </c>
      <c r="X1686">
        <f t="shared" si="223"/>
        <v>0.84250000000000003</v>
      </c>
      <c r="Y1686">
        <v>7</v>
      </c>
      <c r="Z1686">
        <v>1.9</v>
      </c>
      <c r="AA1686">
        <f t="shared" si="224"/>
        <v>1.1499999999999999</v>
      </c>
    </row>
    <row r="1687" spans="1:27" x14ac:dyDescent="0.3">
      <c r="A1687">
        <v>7.5</v>
      </c>
      <c r="B1687">
        <v>2.85</v>
      </c>
      <c r="C1687">
        <f t="shared" si="216"/>
        <v>1.4075</v>
      </c>
      <c r="D1687">
        <v>7.5</v>
      </c>
      <c r="E1687">
        <v>2.57</v>
      </c>
      <c r="F1687">
        <f t="shared" si="217"/>
        <v>1.2524999999999999</v>
      </c>
      <c r="G1687">
        <v>7.5</v>
      </c>
      <c r="H1687">
        <v>1.94</v>
      </c>
      <c r="I1687">
        <f t="shared" si="218"/>
        <v>0.94750000000000001</v>
      </c>
      <c r="J1687">
        <v>7.5</v>
      </c>
      <c r="K1687">
        <v>2.2999999999999998</v>
      </c>
      <c r="L1687">
        <f t="shared" si="219"/>
        <v>1.17</v>
      </c>
      <c r="M1687">
        <v>7.5</v>
      </c>
      <c r="N1687">
        <v>2</v>
      </c>
      <c r="O1687">
        <f t="shared" si="220"/>
        <v>1.0449999999999999</v>
      </c>
      <c r="P1687">
        <v>7.5</v>
      </c>
      <c r="Q1687">
        <v>2.19</v>
      </c>
      <c r="R1687">
        <f t="shared" si="221"/>
        <v>1.0525</v>
      </c>
      <c r="S1687">
        <v>7.5</v>
      </c>
      <c r="T1687">
        <v>4.08</v>
      </c>
      <c r="U1687">
        <f t="shared" si="222"/>
        <v>2.2725</v>
      </c>
      <c r="V1687">
        <v>7.5</v>
      </c>
      <c r="W1687">
        <v>2.2599999999999998</v>
      </c>
      <c r="X1687">
        <f t="shared" si="223"/>
        <v>1.1825000000000001</v>
      </c>
      <c r="Y1687">
        <v>7.5</v>
      </c>
      <c r="Z1687">
        <v>2.7</v>
      </c>
      <c r="AA1687">
        <f t="shared" si="224"/>
        <v>1.3250000000000002</v>
      </c>
    </row>
    <row r="1688" spans="1:27" x14ac:dyDescent="0.3">
      <c r="A1688">
        <v>8</v>
      </c>
      <c r="B1688">
        <v>2.78</v>
      </c>
      <c r="C1688">
        <f t="shared" si="216"/>
        <v>1.2875000000000001</v>
      </c>
      <c r="D1688">
        <v>8</v>
      </c>
      <c r="E1688">
        <v>2.44</v>
      </c>
      <c r="F1688">
        <f t="shared" si="217"/>
        <v>1.0375000000000001</v>
      </c>
      <c r="G1688">
        <v>8</v>
      </c>
      <c r="H1688">
        <v>1.85</v>
      </c>
      <c r="I1688">
        <f t="shared" si="218"/>
        <v>0.82250000000000001</v>
      </c>
      <c r="J1688">
        <v>8</v>
      </c>
      <c r="K1688">
        <v>2.38</v>
      </c>
      <c r="L1688">
        <f t="shared" si="219"/>
        <v>1.0625</v>
      </c>
      <c r="M1688">
        <v>8</v>
      </c>
      <c r="N1688">
        <v>2.1800000000000002</v>
      </c>
      <c r="O1688">
        <f t="shared" si="220"/>
        <v>0.98750000000000004</v>
      </c>
      <c r="P1688">
        <v>8</v>
      </c>
      <c r="Q1688">
        <v>2.02</v>
      </c>
      <c r="R1688">
        <f t="shared" si="221"/>
        <v>0.86749999999999994</v>
      </c>
      <c r="S1688">
        <v>8</v>
      </c>
      <c r="T1688">
        <v>5.01</v>
      </c>
      <c r="U1688">
        <f t="shared" si="222"/>
        <v>2.5</v>
      </c>
      <c r="V1688">
        <v>8</v>
      </c>
      <c r="W1688">
        <v>2.4700000000000002</v>
      </c>
      <c r="X1688">
        <f t="shared" si="223"/>
        <v>1.0825</v>
      </c>
      <c r="Y1688">
        <v>8</v>
      </c>
      <c r="Z1688">
        <v>2.6</v>
      </c>
      <c r="AA1688">
        <f t="shared" si="224"/>
        <v>1.19</v>
      </c>
    </row>
    <row r="1689" spans="1:27" x14ac:dyDescent="0.3">
      <c r="A1689">
        <v>8.5</v>
      </c>
      <c r="B1689">
        <v>2.37</v>
      </c>
      <c r="C1689">
        <f t="shared" si="216"/>
        <v>1.0249999999999999</v>
      </c>
      <c r="D1689">
        <v>8.5</v>
      </c>
      <c r="E1689">
        <v>1.71</v>
      </c>
      <c r="F1689">
        <f t="shared" si="217"/>
        <v>0.71249999999999991</v>
      </c>
      <c r="G1689">
        <v>8.5</v>
      </c>
      <c r="H1689">
        <v>1.44</v>
      </c>
      <c r="I1689">
        <f t="shared" si="218"/>
        <v>0.72899999999999954</v>
      </c>
      <c r="J1689">
        <v>8.5</v>
      </c>
      <c r="K1689">
        <v>1.87</v>
      </c>
      <c r="L1689">
        <f t="shared" si="219"/>
        <v>0.8</v>
      </c>
      <c r="M1689">
        <v>8.5</v>
      </c>
      <c r="N1689">
        <v>1.77</v>
      </c>
      <c r="O1689">
        <f t="shared" si="220"/>
        <v>0.74</v>
      </c>
      <c r="P1689">
        <v>8.5</v>
      </c>
      <c r="Q1689">
        <v>1.45</v>
      </c>
      <c r="R1689">
        <f t="shared" si="221"/>
        <v>0.58750000000000002</v>
      </c>
      <c r="S1689">
        <v>8.5</v>
      </c>
      <c r="T1689">
        <v>4.99</v>
      </c>
      <c r="U1689">
        <f t="shared" si="222"/>
        <v>2.3149999999999999</v>
      </c>
      <c r="V1689">
        <v>8.5</v>
      </c>
      <c r="W1689">
        <v>1.86</v>
      </c>
      <c r="X1689">
        <f t="shared" si="223"/>
        <v>0.76249999999999996</v>
      </c>
      <c r="Y1689">
        <v>8.5</v>
      </c>
      <c r="Z1689">
        <v>2.16</v>
      </c>
      <c r="AA1689">
        <f t="shared" si="224"/>
        <v>0.91749999999999998</v>
      </c>
    </row>
    <row r="1690" spans="1:27" x14ac:dyDescent="0.3">
      <c r="A1690">
        <v>9</v>
      </c>
      <c r="B1690">
        <v>1.73</v>
      </c>
      <c r="C1690">
        <f t="shared" si="216"/>
        <v>0.71250000000000002</v>
      </c>
      <c r="D1690">
        <v>9</v>
      </c>
      <c r="E1690">
        <v>1.1399999999999999</v>
      </c>
      <c r="F1690">
        <f t="shared" si="217"/>
        <v>0.49</v>
      </c>
      <c r="G1690">
        <v>9.1</v>
      </c>
      <c r="H1690">
        <v>0.99</v>
      </c>
      <c r="I1690">
        <f t="shared" si="218"/>
        <v>0.33000000000000029</v>
      </c>
      <c r="J1690">
        <v>9</v>
      </c>
      <c r="K1690">
        <v>1.33</v>
      </c>
      <c r="L1690">
        <f t="shared" si="219"/>
        <v>0.55500000000000005</v>
      </c>
      <c r="M1690">
        <v>9</v>
      </c>
      <c r="N1690">
        <v>1.19</v>
      </c>
      <c r="O1690">
        <f t="shared" si="220"/>
        <v>0.48249999999999998</v>
      </c>
      <c r="P1690">
        <v>9</v>
      </c>
      <c r="Q1690">
        <v>0.9</v>
      </c>
      <c r="R1690">
        <f t="shared" si="221"/>
        <v>0.33500000000000002</v>
      </c>
      <c r="S1690">
        <v>9</v>
      </c>
      <c r="T1690">
        <v>4.2699999999999996</v>
      </c>
      <c r="U1690">
        <f t="shared" si="222"/>
        <v>2.0024999999999999</v>
      </c>
      <c r="V1690">
        <v>9</v>
      </c>
      <c r="W1690">
        <v>1.19</v>
      </c>
      <c r="X1690">
        <f t="shared" si="223"/>
        <v>0.57299999999999962</v>
      </c>
      <c r="Y1690">
        <v>9</v>
      </c>
      <c r="Z1690">
        <v>1.51</v>
      </c>
      <c r="AA1690">
        <f t="shared" si="224"/>
        <v>0.65250000000000008</v>
      </c>
    </row>
    <row r="1691" spans="1:27" x14ac:dyDescent="0.3">
      <c r="A1691">
        <v>9.5</v>
      </c>
      <c r="B1691">
        <v>1.1200000000000001</v>
      </c>
      <c r="C1691">
        <f t="shared" si="216"/>
        <v>0.51</v>
      </c>
      <c r="D1691">
        <v>9.5</v>
      </c>
      <c r="E1691">
        <v>0.82</v>
      </c>
      <c r="F1691">
        <f t="shared" si="217"/>
        <v>0.33499999999999996</v>
      </c>
      <c r="G1691">
        <v>9.5</v>
      </c>
      <c r="H1691">
        <v>0.66</v>
      </c>
      <c r="I1691">
        <f t="shared" si="218"/>
        <v>0.28249999999999997</v>
      </c>
      <c r="J1691">
        <v>9.5</v>
      </c>
      <c r="K1691">
        <v>0.89</v>
      </c>
      <c r="L1691">
        <f t="shared" si="219"/>
        <v>0.36749999999999999</v>
      </c>
      <c r="M1691">
        <v>9.5</v>
      </c>
      <c r="N1691">
        <v>0.74</v>
      </c>
      <c r="O1691">
        <f t="shared" si="220"/>
        <v>0.315</v>
      </c>
      <c r="P1691">
        <v>9.5</v>
      </c>
      <c r="Q1691">
        <v>0.44</v>
      </c>
      <c r="R1691">
        <f t="shared" si="221"/>
        <v>0.17249999999999999</v>
      </c>
      <c r="S1691">
        <v>9.5</v>
      </c>
      <c r="T1691">
        <v>3.74</v>
      </c>
      <c r="U1691">
        <f t="shared" si="222"/>
        <v>1.8075000000000001</v>
      </c>
      <c r="V1691">
        <v>9.6</v>
      </c>
      <c r="W1691">
        <v>0.72</v>
      </c>
      <c r="X1691">
        <f t="shared" si="223"/>
        <v>0.24400000000000022</v>
      </c>
      <c r="Y1691">
        <v>9.5</v>
      </c>
      <c r="Z1691">
        <v>1.1000000000000001</v>
      </c>
      <c r="AA1691">
        <f t="shared" si="224"/>
        <v>0.44750000000000001</v>
      </c>
    </row>
    <row r="1692" spans="1:27" x14ac:dyDescent="0.3">
      <c r="A1692">
        <v>10</v>
      </c>
      <c r="B1692">
        <v>0.92</v>
      </c>
      <c r="C1692">
        <f t="shared" si="216"/>
        <v>0.41000000000000003</v>
      </c>
      <c r="D1692">
        <v>10</v>
      </c>
      <c r="E1692">
        <v>0.52</v>
      </c>
      <c r="F1692">
        <f t="shared" si="217"/>
        <v>0.2579999999999999</v>
      </c>
      <c r="G1692">
        <v>10</v>
      </c>
      <c r="H1692">
        <v>0.47</v>
      </c>
      <c r="I1692">
        <f t="shared" si="218"/>
        <v>0.25199999999999984</v>
      </c>
      <c r="J1692">
        <v>10</v>
      </c>
      <c r="K1692">
        <v>0.57999999999999996</v>
      </c>
      <c r="L1692">
        <f t="shared" si="219"/>
        <v>0.26749999999999996</v>
      </c>
      <c r="M1692">
        <v>10</v>
      </c>
      <c r="N1692">
        <v>0.52</v>
      </c>
      <c r="O1692">
        <f t="shared" si="220"/>
        <v>0.2</v>
      </c>
      <c r="P1692">
        <v>10</v>
      </c>
      <c r="Q1692">
        <v>0.25</v>
      </c>
      <c r="R1692">
        <f t="shared" si="221"/>
        <v>8.4999999999999992E-2</v>
      </c>
      <c r="S1692">
        <v>10</v>
      </c>
      <c r="T1692">
        <v>3.49</v>
      </c>
      <c r="U1692">
        <f t="shared" si="222"/>
        <v>1.69</v>
      </c>
      <c r="V1692">
        <v>10</v>
      </c>
      <c r="W1692">
        <v>0.5</v>
      </c>
      <c r="X1692">
        <f t="shared" si="223"/>
        <v>0.19750000000000001</v>
      </c>
      <c r="Y1692">
        <v>10</v>
      </c>
      <c r="Z1692">
        <v>0.69</v>
      </c>
      <c r="AA1692">
        <f t="shared" si="224"/>
        <v>0.30499999999999999</v>
      </c>
    </row>
    <row r="1693" spans="1:27" x14ac:dyDescent="0.3">
      <c r="A1693">
        <v>10.5</v>
      </c>
      <c r="B1693">
        <v>0.72</v>
      </c>
      <c r="C1693">
        <f t="shared" si="216"/>
        <v>0.33999999999999997</v>
      </c>
      <c r="D1693">
        <v>10.6</v>
      </c>
      <c r="E1693">
        <v>0.34</v>
      </c>
      <c r="F1693">
        <f t="shared" si="217"/>
        <v>0.12200000000000012</v>
      </c>
      <c r="G1693">
        <v>10.6</v>
      </c>
      <c r="H1693">
        <v>0.37</v>
      </c>
      <c r="I1693">
        <f t="shared" si="218"/>
        <v>0.14400000000000013</v>
      </c>
      <c r="J1693">
        <v>10.5</v>
      </c>
      <c r="K1693">
        <v>0.49</v>
      </c>
      <c r="L1693">
        <f t="shared" si="219"/>
        <v>0.22</v>
      </c>
      <c r="M1693">
        <v>10.5</v>
      </c>
      <c r="N1693">
        <v>0.28000000000000003</v>
      </c>
      <c r="O1693">
        <f t="shared" si="220"/>
        <v>0.11250000000000002</v>
      </c>
      <c r="P1693">
        <v>10.5</v>
      </c>
      <c r="Q1693">
        <v>0.09</v>
      </c>
      <c r="R1693">
        <f t="shared" si="221"/>
        <v>2.2499999999999999E-2</v>
      </c>
      <c r="S1693">
        <v>10.5</v>
      </c>
      <c r="T1693">
        <v>3.27</v>
      </c>
      <c r="U1693">
        <f t="shared" si="222"/>
        <v>1.5899999999999999</v>
      </c>
      <c r="V1693">
        <v>10.5</v>
      </c>
      <c r="W1693">
        <v>0.28999999999999998</v>
      </c>
      <c r="X1693">
        <f t="shared" si="223"/>
        <v>0.1349999999999999</v>
      </c>
      <c r="Y1693">
        <v>10.5</v>
      </c>
      <c r="Z1693">
        <v>0.53</v>
      </c>
      <c r="AA1693">
        <f t="shared" si="224"/>
        <v>0.245</v>
      </c>
    </row>
    <row r="1694" spans="1:27" x14ac:dyDescent="0.3">
      <c r="A1694">
        <v>11</v>
      </c>
      <c r="B1694">
        <v>0.64</v>
      </c>
      <c r="C1694">
        <f t="shared" si="216"/>
        <v>0.31</v>
      </c>
      <c r="D1694">
        <v>11</v>
      </c>
      <c r="E1694">
        <v>0.27</v>
      </c>
      <c r="F1694">
        <f t="shared" si="217"/>
        <v>0.11750000000000001</v>
      </c>
      <c r="G1694">
        <v>11</v>
      </c>
      <c r="H1694">
        <v>0.35</v>
      </c>
      <c r="I1694">
        <f t="shared" si="218"/>
        <v>0.17249999999999999</v>
      </c>
      <c r="J1694">
        <v>11</v>
      </c>
      <c r="K1694">
        <v>0.39</v>
      </c>
      <c r="L1694">
        <f t="shared" si="219"/>
        <v>0.185</v>
      </c>
      <c r="M1694">
        <v>11</v>
      </c>
      <c r="N1694">
        <v>0.17</v>
      </c>
      <c r="O1694">
        <f t="shared" si="220"/>
        <v>7.0000000000000007E-2</v>
      </c>
      <c r="P1694">
        <v>11</v>
      </c>
      <c r="Q1694">
        <v>0</v>
      </c>
      <c r="R1694">
        <f t="shared" si="221"/>
        <v>1.4999999999999999E-2</v>
      </c>
      <c r="S1694">
        <v>11</v>
      </c>
      <c r="T1694">
        <v>3.09</v>
      </c>
      <c r="U1694">
        <f t="shared" si="222"/>
        <v>1.5175000000000001</v>
      </c>
      <c r="V1694">
        <v>11.1</v>
      </c>
      <c r="W1694">
        <v>0.16</v>
      </c>
      <c r="X1694">
        <f t="shared" si="223"/>
        <v>5.4000000000000055E-2</v>
      </c>
      <c r="Y1694">
        <v>11</v>
      </c>
      <c r="Z1694">
        <v>0.45</v>
      </c>
      <c r="AA1694">
        <f t="shared" si="224"/>
        <v>0.2175</v>
      </c>
    </row>
    <row r="1695" spans="1:27" x14ac:dyDescent="0.3">
      <c r="A1695">
        <v>11.5</v>
      </c>
      <c r="B1695">
        <v>0.6</v>
      </c>
      <c r="C1695">
        <f t="shared" si="216"/>
        <v>0.3</v>
      </c>
      <c r="D1695">
        <v>11.5</v>
      </c>
      <c r="E1695">
        <v>0.2</v>
      </c>
      <c r="F1695">
        <f t="shared" si="217"/>
        <v>0.11699999999999994</v>
      </c>
      <c r="G1695">
        <v>11.5</v>
      </c>
      <c r="H1695">
        <v>0.34</v>
      </c>
      <c r="I1695">
        <f t="shared" si="218"/>
        <v>0.16750000000000001</v>
      </c>
      <c r="J1695">
        <v>11.5</v>
      </c>
      <c r="K1695">
        <v>0.35</v>
      </c>
      <c r="L1695">
        <f t="shared" si="219"/>
        <v>0.16749999999999998</v>
      </c>
      <c r="M1695">
        <v>11.5</v>
      </c>
      <c r="N1695">
        <v>0.11</v>
      </c>
      <c r="O1695">
        <f t="shared" si="220"/>
        <v>4.4999999999999998E-2</v>
      </c>
      <c r="P1695">
        <v>11.5</v>
      </c>
      <c r="Q1695">
        <v>-0.06</v>
      </c>
      <c r="R1695">
        <f t="shared" si="221"/>
        <v>4.4999999999999998E-2</v>
      </c>
      <c r="S1695">
        <v>11.5</v>
      </c>
      <c r="T1695">
        <v>2.98</v>
      </c>
      <c r="U1695">
        <f t="shared" si="222"/>
        <v>1.4725000000000001</v>
      </c>
      <c r="V1695">
        <v>11.5</v>
      </c>
      <c r="W1695">
        <v>0.11</v>
      </c>
      <c r="X1695">
        <f t="shared" si="223"/>
        <v>4.7500000000000001E-2</v>
      </c>
      <c r="Y1695">
        <v>11.5</v>
      </c>
      <c r="Z1695">
        <v>0.42</v>
      </c>
      <c r="AA1695">
        <f t="shared" si="224"/>
        <v>0.20749999999999999</v>
      </c>
    </row>
    <row r="1696" spans="1:27" x14ac:dyDescent="0.3">
      <c r="A1696">
        <v>12</v>
      </c>
      <c r="B1696">
        <v>0.6</v>
      </c>
      <c r="C1696">
        <f t="shared" si="216"/>
        <v>0.30249999999999999</v>
      </c>
      <c r="D1696">
        <v>12.1</v>
      </c>
      <c r="E1696">
        <v>0.19</v>
      </c>
      <c r="F1696">
        <f t="shared" si="217"/>
        <v>7.4000000000000066E-2</v>
      </c>
      <c r="G1696">
        <v>12</v>
      </c>
      <c r="H1696">
        <v>0.33</v>
      </c>
      <c r="I1696">
        <f t="shared" si="218"/>
        <v>0.16250000000000001</v>
      </c>
      <c r="J1696">
        <v>12</v>
      </c>
      <c r="K1696">
        <v>0.32</v>
      </c>
      <c r="L1696">
        <f t="shared" si="219"/>
        <v>0.1575</v>
      </c>
      <c r="M1696">
        <v>12</v>
      </c>
      <c r="N1696">
        <v>7.0000000000000007E-2</v>
      </c>
      <c r="O1696">
        <f t="shared" si="220"/>
        <v>3.2500000000000001E-2</v>
      </c>
      <c r="P1696">
        <v>12</v>
      </c>
      <c r="Q1696">
        <v>-0.12</v>
      </c>
      <c r="R1696">
        <f t="shared" si="221"/>
        <v>7.0000000000000007E-2</v>
      </c>
      <c r="S1696">
        <v>12</v>
      </c>
      <c r="T1696">
        <v>2.91</v>
      </c>
      <c r="U1696">
        <f t="shared" si="222"/>
        <v>1.4325000000000001</v>
      </c>
      <c r="V1696">
        <v>12</v>
      </c>
      <c r="W1696">
        <v>0.08</v>
      </c>
      <c r="X1696">
        <f t="shared" si="223"/>
        <v>2.75E-2</v>
      </c>
      <c r="Y1696">
        <v>12</v>
      </c>
      <c r="Z1696">
        <v>0.41</v>
      </c>
      <c r="AA1696">
        <f t="shared" si="224"/>
        <v>0.19500000000000001</v>
      </c>
    </row>
    <row r="1697" spans="1:27" x14ac:dyDescent="0.3">
      <c r="A1697">
        <v>12.5</v>
      </c>
      <c r="B1697">
        <v>0.61</v>
      </c>
      <c r="C1697">
        <f t="shared" si="216"/>
        <v>0.3</v>
      </c>
      <c r="D1697">
        <v>12.5</v>
      </c>
      <c r="E1697">
        <v>0.18</v>
      </c>
      <c r="F1697">
        <f t="shared" si="217"/>
        <v>8.7499999999999994E-2</v>
      </c>
      <c r="G1697">
        <v>12.5</v>
      </c>
      <c r="H1697">
        <v>0.32</v>
      </c>
      <c r="I1697">
        <f t="shared" si="218"/>
        <v>0.16250000000000001</v>
      </c>
      <c r="J1697">
        <v>12.5</v>
      </c>
      <c r="K1697">
        <v>0.31</v>
      </c>
      <c r="L1697">
        <f t="shared" si="219"/>
        <v>0.1525</v>
      </c>
      <c r="M1697">
        <v>12.5</v>
      </c>
      <c r="N1697">
        <v>0.06</v>
      </c>
      <c r="O1697">
        <f t="shared" si="220"/>
        <v>3.2500000000000001E-2</v>
      </c>
      <c r="P1697">
        <v>12.5</v>
      </c>
      <c r="Q1697">
        <v>-0.16</v>
      </c>
      <c r="R1697">
        <f t="shared" si="221"/>
        <v>8.4999999999999992E-2</v>
      </c>
      <c r="S1697">
        <v>12.5</v>
      </c>
      <c r="T1697">
        <v>2.82</v>
      </c>
      <c r="U1697">
        <f t="shared" si="222"/>
        <v>1.395</v>
      </c>
      <c r="V1697">
        <v>12.5</v>
      </c>
      <c r="W1697">
        <v>0.03</v>
      </c>
      <c r="X1697">
        <f t="shared" si="223"/>
        <v>1.2500000000000001E-2</v>
      </c>
      <c r="Y1697">
        <v>12.5</v>
      </c>
      <c r="Z1697">
        <v>0.37</v>
      </c>
      <c r="AA1697">
        <f t="shared" si="224"/>
        <v>0.18</v>
      </c>
    </row>
    <row r="1698" spans="1:27" x14ac:dyDescent="0.3">
      <c r="A1698">
        <v>13</v>
      </c>
      <c r="B1698">
        <v>0.59</v>
      </c>
      <c r="C1698">
        <f t="shared" si="216"/>
        <v>0.29249999999999998</v>
      </c>
      <c r="D1698">
        <v>13</v>
      </c>
      <c r="E1698">
        <v>0.17</v>
      </c>
      <c r="F1698">
        <f t="shared" si="217"/>
        <v>0.09</v>
      </c>
      <c r="G1698">
        <v>13</v>
      </c>
      <c r="H1698">
        <v>0.33</v>
      </c>
      <c r="I1698">
        <f t="shared" si="218"/>
        <v>0.2009999999999999</v>
      </c>
      <c r="J1698">
        <v>13</v>
      </c>
      <c r="K1698">
        <v>0.3</v>
      </c>
      <c r="L1698">
        <f t="shared" si="219"/>
        <v>0.155</v>
      </c>
      <c r="M1698">
        <v>13</v>
      </c>
      <c r="N1698">
        <v>7.0000000000000007E-2</v>
      </c>
      <c r="O1698">
        <f t="shared" si="220"/>
        <v>3.0000000000000002E-2</v>
      </c>
      <c r="P1698">
        <v>13</v>
      </c>
      <c r="Q1698">
        <v>-0.18</v>
      </c>
      <c r="R1698">
        <f t="shared" si="221"/>
        <v>9.2499999999999999E-2</v>
      </c>
      <c r="S1698">
        <v>13</v>
      </c>
      <c r="T1698">
        <v>2.76</v>
      </c>
      <c r="U1698">
        <f t="shared" si="222"/>
        <v>1.3474999999999999</v>
      </c>
      <c r="V1698">
        <v>13</v>
      </c>
      <c r="W1698">
        <v>0.02</v>
      </c>
      <c r="X1698">
        <f t="shared" si="223"/>
        <v>1.4999999999999999E-2</v>
      </c>
      <c r="Y1698">
        <v>13</v>
      </c>
      <c r="Z1698">
        <v>0.35</v>
      </c>
      <c r="AA1698">
        <f t="shared" si="224"/>
        <v>0.16749999999999998</v>
      </c>
    </row>
    <row r="1699" spans="1:27" x14ac:dyDescent="0.3">
      <c r="A1699">
        <v>13.5</v>
      </c>
      <c r="B1699">
        <v>0.57999999999999996</v>
      </c>
      <c r="C1699">
        <f t="shared" si="216"/>
        <v>0.29499999999999998</v>
      </c>
      <c r="D1699">
        <v>13.5</v>
      </c>
      <c r="E1699">
        <v>0.19</v>
      </c>
      <c r="F1699">
        <f t="shared" si="217"/>
        <v>0.1</v>
      </c>
      <c r="G1699">
        <v>13.6</v>
      </c>
      <c r="H1699">
        <v>0.34</v>
      </c>
      <c r="I1699">
        <f t="shared" si="218"/>
        <v>0.13600000000000012</v>
      </c>
      <c r="J1699">
        <v>13.5</v>
      </c>
      <c r="K1699">
        <v>0.32</v>
      </c>
      <c r="L1699">
        <f t="shared" si="219"/>
        <v>0.16250000000000001</v>
      </c>
      <c r="M1699">
        <v>13.5</v>
      </c>
      <c r="N1699">
        <v>0.05</v>
      </c>
      <c r="O1699">
        <f t="shared" si="220"/>
        <v>1.7500000000000002E-2</v>
      </c>
      <c r="P1699">
        <v>13.5</v>
      </c>
      <c r="Q1699">
        <v>-0.19</v>
      </c>
      <c r="R1699">
        <f t="shared" si="221"/>
        <v>0.10250000000000001</v>
      </c>
      <c r="S1699">
        <v>13.5</v>
      </c>
      <c r="T1699">
        <v>2.63</v>
      </c>
      <c r="U1699">
        <f t="shared" si="222"/>
        <v>1.2825</v>
      </c>
      <c r="V1699">
        <v>13.5</v>
      </c>
      <c r="W1699">
        <v>0.04</v>
      </c>
      <c r="X1699">
        <f t="shared" si="223"/>
        <v>2.2499999999999999E-2</v>
      </c>
      <c r="Y1699">
        <v>13.5</v>
      </c>
      <c r="Z1699">
        <v>0.32</v>
      </c>
      <c r="AA1699">
        <f t="shared" si="224"/>
        <v>0.16250000000000001</v>
      </c>
    </row>
    <row r="1700" spans="1:27" x14ac:dyDescent="0.3">
      <c r="A1700">
        <v>14</v>
      </c>
      <c r="B1700">
        <v>0.6</v>
      </c>
      <c r="C1700">
        <f t="shared" si="216"/>
        <v>0.30499999999999999</v>
      </c>
      <c r="D1700">
        <v>14</v>
      </c>
      <c r="E1700">
        <v>0.21</v>
      </c>
      <c r="F1700">
        <f t="shared" si="217"/>
        <v>0.1075</v>
      </c>
      <c r="G1700">
        <v>14</v>
      </c>
      <c r="H1700">
        <v>0.34</v>
      </c>
      <c r="I1700">
        <f t="shared" si="218"/>
        <v>0.17249999999999999</v>
      </c>
      <c r="J1700">
        <v>14</v>
      </c>
      <c r="K1700">
        <v>0.33</v>
      </c>
      <c r="L1700">
        <f t="shared" si="219"/>
        <v>0.16500000000000001</v>
      </c>
      <c r="M1700">
        <v>14</v>
      </c>
      <c r="N1700">
        <v>0.02</v>
      </c>
      <c r="O1700">
        <f t="shared" si="220"/>
        <v>5.0000000000000001E-3</v>
      </c>
      <c r="P1700">
        <v>14</v>
      </c>
      <c r="Q1700">
        <v>-0.22</v>
      </c>
      <c r="R1700">
        <f t="shared" si="221"/>
        <v>0.11749999999999999</v>
      </c>
      <c r="S1700">
        <v>14</v>
      </c>
      <c r="T1700">
        <v>2.5</v>
      </c>
      <c r="U1700">
        <f t="shared" si="222"/>
        <v>1.2225000000000001</v>
      </c>
      <c r="V1700">
        <v>14</v>
      </c>
      <c r="W1700">
        <v>0.05</v>
      </c>
      <c r="X1700">
        <f t="shared" si="223"/>
        <v>2.75E-2</v>
      </c>
      <c r="Y1700">
        <v>14</v>
      </c>
      <c r="Z1700">
        <v>0.33</v>
      </c>
      <c r="AA1700">
        <f t="shared" si="224"/>
        <v>0.17749999999999999</v>
      </c>
    </row>
    <row r="1701" spans="1:27" x14ac:dyDescent="0.3">
      <c r="A1701">
        <v>14.5</v>
      </c>
      <c r="B1701">
        <v>0.62</v>
      </c>
      <c r="C1701">
        <f t="shared" si="216"/>
        <v>0.3175</v>
      </c>
      <c r="D1701">
        <v>14.5</v>
      </c>
      <c r="E1701">
        <v>0.22</v>
      </c>
      <c r="F1701">
        <f t="shared" si="217"/>
        <v>0.13499999999999993</v>
      </c>
      <c r="G1701">
        <v>14.5</v>
      </c>
      <c r="H1701">
        <v>0.35</v>
      </c>
      <c r="I1701">
        <f t="shared" si="218"/>
        <v>0.17499999999999999</v>
      </c>
      <c r="J1701">
        <v>14.5</v>
      </c>
      <c r="K1701">
        <v>0.33</v>
      </c>
      <c r="L1701">
        <f t="shared" si="219"/>
        <v>0.16500000000000001</v>
      </c>
      <c r="M1701">
        <v>14.5</v>
      </c>
      <c r="N1701">
        <v>0</v>
      </c>
      <c r="O1701">
        <f t="shared" si="220"/>
        <v>0.01</v>
      </c>
      <c r="P1701">
        <v>14.5</v>
      </c>
      <c r="Q1701">
        <v>-0.25</v>
      </c>
      <c r="R1701">
        <f t="shared" si="221"/>
        <v>0.1275</v>
      </c>
      <c r="S1701">
        <v>14.5</v>
      </c>
      <c r="T1701">
        <v>2.39</v>
      </c>
      <c r="U1701">
        <f t="shared" si="222"/>
        <v>1.1625000000000001</v>
      </c>
      <c r="V1701">
        <v>14.5</v>
      </c>
      <c r="W1701">
        <v>0.06</v>
      </c>
      <c r="X1701">
        <f t="shared" si="223"/>
        <v>0.03</v>
      </c>
      <c r="Y1701">
        <v>14.5</v>
      </c>
      <c r="Z1701">
        <v>0.38</v>
      </c>
      <c r="AA1701">
        <f t="shared" si="224"/>
        <v>0.1925</v>
      </c>
    </row>
    <row r="1702" spans="1:27" x14ac:dyDescent="0.3">
      <c r="A1702">
        <v>15</v>
      </c>
      <c r="B1702">
        <v>0.65</v>
      </c>
      <c r="C1702">
        <f t="shared" si="216"/>
        <v>0.33250000000000002</v>
      </c>
      <c r="D1702">
        <v>15.1</v>
      </c>
      <c r="E1702">
        <v>0.23</v>
      </c>
      <c r="F1702">
        <f t="shared" si="217"/>
        <v>9.4000000000000083E-2</v>
      </c>
      <c r="G1702">
        <v>15</v>
      </c>
      <c r="H1702">
        <v>0.35</v>
      </c>
      <c r="I1702">
        <f t="shared" si="218"/>
        <v>0.17499999999999999</v>
      </c>
      <c r="J1702">
        <v>15</v>
      </c>
      <c r="K1702">
        <v>0.33</v>
      </c>
      <c r="L1702">
        <f t="shared" si="219"/>
        <v>0.16250000000000001</v>
      </c>
      <c r="M1702">
        <v>15</v>
      </c>
      <c r="N1702">
        <v>-0.04</v>
      </c>
      <c r="O1702">
        <f t="shared" si="220"/>
        <v>2.5000000000000001E-2</v>
      </c>
      <c r="P1702">
        <v>15</v>
      </c>
      <c r="Q1702">
        <v>-0.26</v>
      </c>
      <c r="R1702">
        <f t="shared" si="221"/>
        <v>0.1275</v>
      </c>
      <c r="S1702">
        <v>15</v>
      </c>
      <c r="T1702">
        <v>2.2599999999999998</v>
      </c>
      <c r="U1702">
        <f t="shared" si="222"/>
        <v>1.105</v>
      </c>
      <c r="V1702">
        <v>15</v>
      </c>
      <c r="W1702">
        <v>0.06</v>
      </c>
      <c r="X1702">
        <f t="shared" si="223"/>
        <v>2.75E-2</v>
      </c>
      <c r="Y1702">
        <v>15</v>
      </c>
      <c r="Z1702">
        <v>0.39</v>
      </c>
      <c r="AA1702">
        <f t="shared" si="224"/>
        <v>0.19750000000000001</v>
      </c>
    </row>
    <row r="1703" spans="1:27" x14ac:dyDescent="0.3">
      <c r="A1703">
        <v>15.5</v>
      </c>
      <c r="B1703">
        <v>0.68</v>
      </c>
      <c r="C1703">
        <f t="shared" si="216"/>
        <v>0.34</v>
      </c>
      <c r="D1703">
        <v>15.5</v>
      </c>
      <c r="E1703">
        <v>0.24</v>
      </c>
      <c r="F1703">
        <f t="shared" si="217"/>
        <v>0.1225</v>
      </c>
      <c r="G1703">
        <v>15.5</v>
      </c>
      <c r="H1703">
        <v>0.35</v>
      </c>
      <c r="I1703">
        <f t="shared" si="218"/>
        <v>0.16749999999999998</v>
      </c>
      <c r="J1703">
        <v>15.5</v>
      </c>
      <c r="K1703">
        <v>0.32</v>
      </c>
      <c r="L1703">
        <f t="shared" si="219"/>
        <v>0.1575</v>
      </c>
      <c r="M1703">
        <v>15.5</v>
      </c>
      <c r="N1703">
        <v>-0.06</v>
      </c>
      <c r="O1703">
        <f t="shared" si="220"/>
        <v>0.03</v>
      </c>
      <c r="P1703">
        <v>15.5</v>
      </c>
      <c r="Q1703">
        <v>-0.25</v>
      </c>
      <c r="R1703">
        <f t="shared" si="221"/>
        <v>0.13</v>
      </c>
      <c r="S1703">
        <v>15.5</v>
      </c>
      <c r="T1703">
        <v>2.16</v>
      </c>
      <c r="U1703">
        <f t="shared" si="222"/>
        <v>1.0625</v>
      </c>
      <c r="V1703">
        <v>15.5</v>
      </c>
      <c r="W1703">
        <v>0.05</v>
      </c>
      <c r="X1703">
        <f t="shared" si="223"/>
        <v>2.2499999999999999E-2</v>
      </c>
      <c r="Y1703">
        <v>15.5</v>
      </c>
      <c r="Z1703">
        <v>0.4</v>
      </c>
      <c r="AA1703">
        <f t="shared" si="224"/>
        <v>0.19500000000000001</v>
      </c>
    </row>
    <row r="1704" spans="1:27" x14ac:dyDescent="0.3">
      <c r="A1704">
        <v>16</v>
      </c>
      <c r="B1704">
        <v>0.68</v>
      </c>
      <c r="C1704">
        <f t="shared" si="216"/>
        <v>0.34</v>
      </c>
      <c r="D1704">
        <v>16</v>
      </c>
      <c r="E1704">
        <v>0.25</v>
      </c>
      <c r="F1704">
        <f t="shared" si="217"/>
        <v>0.11749999999999999</v>
      </c>
      <c r="G1704">
        <v>16</v>
      </c>
      <c r="H1704">
        <v>0.32</v>
      </c>
      <c r="I1704">
        <f t="shared" si="218"/>
        <v>0.16250000000000001</v>
      </c>
      <c r="J1704">
        <v>16</v>
      </c>
      <c r="K1704">
        <v>0.31</v>
      </c>
      <c r="L1704">
        <f t="shared" si="219"/>
        <v>0.1525</v>
      </c>
      <c r="M1704">
        <v>16</v>
      </c>
      <c r="N1704">
        <v>-0.06</v>
      </c>
      <c r="O1704">
        <f t="shared" si="220"/>
        <v>3.5000000000000003E-2</v>
      </c>
      <c r="P1704">
        <v>16</v>
      </c>
      <c r="Q1704">
        <v>-0.27</v>
      </c>
      <c r="R1704">
        <f t="shared" si="221"/>
        <v>0.14000000000000001</v>
      </c>
      <c r="S1704">
        <v>16</v>
      </c>
      <c r="T1704">
        <v>2.09</v>
      </c>
      <c r="U1704">
        <f t="shared" si="222"/>
        <v>1.01</v>
      </c>
      <c r="V1704">
        <v>16</v>
      </c>
      <c r="W1704">
        <v>0.04</v>
      </c>
      <c r="X1704">
        <f t="shared" si="223"/>
        <v>1.7500000000000002E-2</v>
      </c>
      <c r="Y1704">
        <v>16</v>
      </c>
      <c r="Z1704">
        <v>0.38</v>
      </c>
      <c r="AA1704">
        <f t="shared" si="224"/>
        <v>0.19</v>
      </c>
    </row>
    <row r="1705" spans="1:27" x14ac:dyDescent="0.3">
      <c r="A1705">
        <v>16.5</v>
      </c>
      <c r="B1705">
        <v>0.68</v>
      </c>
      <c r="C1705">
        <f t="shared" si="216"/>
        <v>0.34750000000000003</v>
      </c>
      <c r="D1705">
        <v>16.5</v>
      </c>
      <c r="E1705">
        <v>0.22</v>
      </c>
      <c r="F1705">
        <f t="shared" si="217"/>
        <v>0.11</v>
      </c>
      <c r="G1705">
        <v>16.5</v>
      </c>
      <c r="H1705">
        <v>0.33</v>
      </c>
      <c r="I1705">
        <f t="shared" si="218"/>
        <v>0.16500000000000001</v>
      </c>
      <c r="J1705">
        <v>16.5</v>
      </c>
      <c r="K1705">
        <v>0.3</v>
      </c>
      <c r="L1705">
        <f t="shared" si="219"/>
        <v>0.14749999999999999</v>
      </c>
      <c r="M1705">
        <v>16.5</v>
      </c>
      <c r="N1705">
        <v>-0.08</v>
      </c>
      <c r="O1705">
        <f t="shared" si="220"/>
        <v>3.5000000000000003E-2</v>
      </c>
      <c r="P1705">
        <v>16.5</v>
      </c>
      <c r="Q1705">
        <v>-0.28999999999999998</v>
      </c>
      <c r="R1705">
        <f t="shared" si="221"/>
        <v>0.15</v>
      </c>
      <c r="S1705">
        <v>16.5</v>
      </c>
      <c r="T1705">
        <v>1.95</v>
      </c>
      <c r="U1705">
        <f t="shared" si="222"/>
        <v>0.95</v>
      </c>
      <c r="V1705">
        <v>16.5</v>
      </c>
      <c r="W1705">
        <v>0.03</v>
      </c>
      <c r="X1705">
        <f t="shared" si="223"/>
        <v>1.4999999999999999E-2</v>
      </c>
      <c r="Y1705">
        <v>16.5</v>
      </c>
      <c r="Z1705">
        <v>0.38</v>
      </c>
      <c r="AA1705">
        <f t="shared" si="224"/>
        <v>0.1875</v>
      </c>
    </row>
    <row r="1706" spans="1:27" x14ac:dyDescent="0.3">
      <c r="A1706">
        <v>17</v>
      </c>
      <c r="B1706">
        <v>0.71</v>
      </c>
      <c r="C1706">
        <f t="shared" si="216"/>
        <v>0.315</v>
      </c>
      <c r="D1706">
        <v>17</v>
      </c>
      <c r="E1706">
        <v>0.22</v>
      </c>
      <c r="F1706">
        <f t="shared" si="217"/>
        <v>0.11</v>
      </c>
      <c r="G1706">
        <v>17</v>
      </c>
      <c r="H1706">
        <v>0.33</v>
      </c>
      <c r="I1706">
        <f t="shared" si="218"/>
        <v>0.16250000000000001</v>
      </c>
      <c r="J1706">
        <v>17</v>
      </c>
      <c r="K1706">
        <v>0.28999999999999998</v>
      </c>
      <c r="L1706">
        <f t="shared" si="219"/>
        <v>0.14499999999999999</v>
      </c>
      <c r="M1706">
        <v>17</v>
      </c>
      <c r="N1706">
        <v>-0.06</v>
      </c>
      <c r="O1706">
        <f t="shared" si="220"/>
        <v>2.75E-2</v>
      </c>
      <c r="P1706">
        <v>17</v>
      </c>
      <c r="Q1706">
        <v>-0.31</v>
      </c>
      <c r="R1706">
        <f t="shared" si="221"/>
        <v>0.1575</v>
      </c>
      <c r="S1706">
        <v>17</v>
      </c>
      <c r="T1706">
        <v>1.85</v>
      </c>
      <c r="U1706">
        <f t="shared" si="222"/>
        <v>0.89250000000000007</v>
      </c>
      <c r="V1706">
        <v>17</v>
      </c>
      <c r="W1706">
        <v>0.03</v>
      </c>
      <c r="X1706">
        <f t="shared" si="223"/>
        <v>1.7500000000000002E-2</v>
      </c>
      <c r="Y1706">
        <v>17</v>
      </c>
      <c r="Z1706">
        <v>0.37</v>
      </c>
      <c r="AA1706">
        <f t="shared" si="224"/>
        <v>0.185</v>
      </c>
    </row>
    <row r="1707" spans="1:27" x14ac:dyDescent="0.3">
      <c r="A1707">
        <v>17.5</v>
      </c>
      <c r="B1707">
        <v>0.55000000000000004</v>
      </c>
      <c r="C1707">
        <f t="shared" si="216"/>
        <v>0.2525</v>
      </c>
      <c r="D1707">
        <v>17.5</v>
      </c>
      <c r="E1707">
        <v>0.22</v>
      </c>
      <c r="F1707">
        <f t="shared" si="217"/>
        <v>0.13800000000000032</v>
      </c>
      <c r="G1707">
        <v>17.5</v>
      </c>
      <c r="H1707">
        <v>0.32</v>
      </c>
      <c r="I1707">
        <f t="shared" si="218"/>
        <v>0.155</v>
      </c>
      <c r="J1707">
        <v>17.5</v>
      </c>
      <c r="K1707">
        <v>0.28999999999999998</v>
      </c>
      <c r="L1707">
        <f t="shared" si="219"/>
        <v>0.14499999999999999</v>
      </c>
      <c r="M1707">
        <v>17.5</v>
      </c>
      <c r="N1707">
        <v>-0.05</v>
      </c>
      <c r="O1707">
        <f t="shared" si="220"/>
        <v>2.75E-2</v>
      </c>
      <c r="P1707">
        <v>17.5</v>
      </c>
      <c r="Q1707">
        <v>-0.32</v>
      </c>
      <c r="R1707">
        <f t="shared" si="221"/>
        <v>0.16</v>
      </c>
      <c r="S1707">
        <v>17.5</v>
      </c>
      <c r="T1707">
        <v>1.72</v>
      </c>
      <c r="U1707">
        <f t="shared" si="222"/>
        <v>0.83250000000000002</v>
      </c>
      <c r="V1707">
        <v>17.5</v>
      </c>
      <c r="W1707">
        <v>0.04</v>
      </c>
      <c r="X1707">
        <f t="shared" si="223"/>
        <v>2.2499999999999999E-2</v>
      </c>
      <c r="Y1707">
        <v>17.5</v>
      </c>
      <c r="Z1707">
        <v>0.37</v>
      </c>
      <c r="AA1707">
        <f t="shared" si="224"/>
        <v>0.185</v>
      </c>
    </row>
    <row r="1708" spans="1:27" x14ac:dyDescent="0.3">
      <c r="A1708">
        <v>18</v>
      </c>
      <c r="B1708">
        <v>0.46</v>
      </c>
      <c r="C1708">
        <f t="shared" si="216"/>
        <v>0.23499999999999999</v>
      </c>
      <c r="D1708">
        <v>18.100000000000001</v>
      </c>
      <c r="E1708">
        <v>0.24</v>
      </c>
      <c r="F1708">
        <f t="shared" si="217"/>
        <v>9.1999999999999665E-2</v>
      </c>
      <c r="G1708">
        <v>18</v>
      </c>
      <c r="H1708">
        <v>0.3</v>
      </c>
      <c r="I1708">
        <f t="shared" si="218"/>
        <v>0.14749999999999999</v>
      </c>
      <c r="J1708">
        <v>18</v>
      </c>
      <c r="K1708">
        <v>0.28999999999999998</v>
      </c>
      <c r="L1708">
        <f t="shared" si="219"/>
        <v>0.15</v>
      </c>
      <c r="M1708">
        <v>18</v>
      </c>
      <c r="N1708">
        <v>-0.06</v>
      </c>
      <c r="O1708">
        <f t="shared" si="220"/>
        <v>3.7499999999999999E-2</v>
      </c>
      <c r="P1708">
        <v>18</v>
      </c>
      <c r="Q1708">
        <v>-0.32</v>
      </c>
      <c r="R1708">
        <f t="shared" si="221"/>
        <v>0.16250000000000001</v>
      </c>
      <c r="S1708">
        <v>18</v>
      </c>
      <c r="T1708">
        <v>1.61</v>
      </c>
      <c r="U1708">
        <f t="shared" si="222"/>
        <v>0.77500000000000002</v>
      </c>
      <c r="V1708">
        <v>18</v>
      </c>
      <c r="W1708">
        <v>0.05</v>
      </c>
      <c r="X1708">
        <f t="shared" si="223"/>
        <v>2.75E-2</v>
      </c>
      <c r="Y1708">
        <v>18</v>
      </c>
      <c r="Z1708">
        <v>0.37</v>
      </c>
      <c r="AA1708">
        <f t="shared" si="224"/>
        <v>0.17749999999999999</v>
      </c>
    </row>
    <row r="1709" spans="1:27" x14ac:dyDescent="0.3">
      <c r="A1709">
        <v>18.5</v>
      </c>
      <c r="B1709">
        <v>0.48</v>
      </c>
      <c r="C1709">
        <f t="shared" si="216"/>
        <v>0.26249999999999996</v>
      </c>
      <c r="D1709">
        <v>18.5</v>
      </c>
      <c r="E1709">
        <v>0.22</v>
      </c>
      <c r="F1709">
        <f t="shared" si="217"/>
        <v>0.10500000000000001</v>
      </c>
      <c r="G1709">
        <v>18.5</v>
      </c>
      <c r="H1709">
        <v>0.28999999999999998</v>
      </c>
      <c r="I1709">
        <f t="shared" si="218"/>
        <v>0.14749999999999999</v>
      </c>
      <c r="J1709">
        <v>18.5</v>
      </c>
      <c r="K1709">
        <v>0.31</v>
      </c>
      <c r="L1709">
        <f t="shared" si="219"/>
        <v>0.1525</v>
      </c>
      <c r="M1709">
        <v>18.5</v>
      </c>
      <c r="N1709">
        <v>-0.09</v>
      </c>
      <c r="O1709">
        <f t="shared" si="220"/>
        <v>4.4999999999999998E-2</v>
      </c>
      <c r="P1709">
        <v>18.5</v>
      </c>
      <c r="Q1709">
        <v>-0.33</v>
      </c>
      <c r="R1709">
        <f t="shared" si="221"/>
        <v>0.16750000000000001</v>
      </c>
      <c r="S1709">
        <v>18.5</v>
      </c>
      <c r="T1709">
        <v>1.49</v>
      </c>
      <c r="U1709">
        <f t="shared" si="222"/>
        <v>0.73</v>
      </c>
      <c r="V1709">
        <v>18.5</v>
      </c>
      <c r="W1709">
        <v>0.06</v>
      </c>
      <c r="X1709">
        <f t="shared" si="223"/>
        <v>2.75E-2</v>
      </c>
      <c r="Y1709">
        <v>18.5</v>
      </c>
      <c r="Z1709">
        <v>0.34</v>
      </c>
      <c r="AA1709">
        <f t="shared" si="224"/>
        <v>0.17</v>
      </c>
    </row>
    <row r="1710" spans="1:27" x14ac:dyDescent="0.3">
      <c r="A1710">
        <v>19</v>
      </c>
      <c r="B1710">
        <v>0.56999999999999995</v>
      </c>
      <c r="C1710">
        <f t="shared" si="216"/>
        <v>0.28999999999999998</v>
      </c>
      <c r="D1710">
        <v>19</v>
      </c>
      <c r="E1710">
        <v>0.2</v>
      </c>
      <c r="F1710">
        <f t="shared" si="217"/>
        <v>9.7500000000000003E-2</v>
      </c>
      <c r="G1710">
        <v>19</v>
      </c>
      <c r="H1710">
        <v>0.3</v>
      </c>
      <c r="I1710">
        <f t="shared" si="218"/>
        <v>0.1525</v>
      </c>
      <c r="J1710">
        <v>19</v>
      </c>
      <c r="K1710">
        <v>0.3</v>
      </c>
      <c r="L1710">
        <f t="shared" si="219"/>
        <v>0.155</v>
      </c>
      <c r="M1710">
        <v>19</v>
      </c>
      <c r="N1710">
        <v>-0.09</v>
      </c>
      <c r="O1710">
        <f t="shared" si="220"/>
        <v>4.7500000000000001E-2</v>
      </c>
      <c r="P1710">
        <v>19</v>
      </c>
      <c r="Q1710">
        <v>-0.34</v>
      </c>
      <c r="R1710">
        <f t="shared" si="221"/>
        <v>0.17499999999999999</v>
      </c>
      <c r="S1710">
        <v>19</v>
      </c>
      <c r="T1710">
        <v>1.43</v>
      </c>
      <c r="U1710">
        <f t="shared" si="222"/>
        <v>0.6925</v>
      </c>
      <c r="V1710">
        <v>19</v>
      </c>
      <c r="W1710">
        <v>0.05</v>
      </c>
      <c r="X1710">
        <f t="shared" si="223"/>
        <v>2.2499999999999999E-2</v>
      </c>
      <c r="Y1710">
        <v>19</v>
      </c>
      <c r="Z1710">
        <v>0.34</v>
      </c>
      <c r="AA1710">
        <f t="shared" si="224"/>
        <v>0.16500000000000001</v>
      </c>
    </row>
    <row r="1711" spans="1:27" x14ac:dyDescent="0.3">
      <c r="A1711">
        <v>19.5</v>
      </c>
      <c r="B1711">
        <v>0.59</v>
      </c>
      <c r="C1711">
        <f t="shared" si="216"/>
        <v>0.29749999999999999</v>
      </c>
      <c r="D1711">
        <v>19.5</v>
      </c>
      <c r="E1711">
        <v>0.19</v>
      </c>
      <c r="F1711">
        <f t="shared" si="217"/>
        <v>9.5000000000000001E-2</v>
      </c>
      <c r="G1711">
        <v>19.5</v>
      </c>
      <c r="H1711">
        <v>0.31</v>
      </c>
      <c r="I1711">
        <f t="shared" si="218"/>
        <v>0.15</v>
      </c>
      <c r="J1711">
        <v>19.5</v>
      </c>
      <c r="K1711">
        <v>0.32</v>
      </c>
      <c r="L1711">
        <f t="shared" si="219"/>
        <v>0.16250000000000001</v>
      </c>
      <c r="M1711">
        <v>19.5</v>
      </c>
      <c r="N1711">
        <v>-0.1</v>
      </c>
      <c r="O1711">
        <f t="shared" si="220"/>
        <v>4.2500000000000003E-2</v>
      </c>
      <c r="P1711">
        <v>19.5</v>
      </c>
      <c r="Q1711">
        <v>-0.36</v>
      </c>
      <c r="R1711">
        <f t="shared" si="221"/>
        <v>0.17749999999999999</v>
      </c>
      <c r="S1711">
        <v>19.5</v>
      </c>
      <c r="T1711">
        <v>1.34</v>
      </c>
      <c r="U1711">
        <f t="shared" si="222"/>
        <v>0.64</v>
      </c>
      <c r="V1711">
        <v>19.5</v>
      </c>
      <c r="W1711">
        <v>0.04</v>
      </c>
      <c r="X1711">
        <f t="shared" si="223"/>
        <v>2.2499999999999999E-2</v>
      </c>
      <c r="Y1711">
        <v>19.5</v>
      </c>
      <c r="Z1711">
        <v>0.32</v>
      </c>
      <c r="AA1711">
        <f t="shared" si="224"/>
        <v>0.16250000000000001</v>
      </c>
    </row>
    <row r="1712" spans="1:27" x14ac:dyDescent="0.3">
      <c r="A1712">
        <v>20</v>
      </c>
      <c r="B1712">
        <v>0.6</v>
      </c>
      <c r="C1712">
        <f t="shared" si="216"/>
        <v>0.29249999999999998</v>
      </c>
      <c r="D1712">
        <v>20</v>
      </c>
      <c r="E1712">
        <v>0.19</v>
      </c>
      <c r="F1712">
        <f t="shared" si="217"/>
        <v>0.10250000000000001</v>
      </c>
      <c r="G1712">
        <v>20</v>
      </c>
      <c r="H1712">
        <v>0.28999999999999998</v>
      </c>
      <c r="I1712">
        <f t="shared" si="218"/>
        <v>0.14749999999999999</v>
      </c>
      <c r="J1712">
        <v>20</v>
      </c>
      <c r="K1712">
        <v>0.33</v>
      </c>
      <c r="L1712">
        <f t="shared" si="219"/>
        <v>0.16500000000000001</v>
      </c>
      <c r="M1712">
        <v>20</v>
      </c>
      <c r="N1712">
        <v>-7.0000000000000007E-2</v>
      </c>
      <c r="O1712">
        <f t="shared" si="220"/>
        <v>3.5000000000000003E-2</v>
      </c>
      <c r="P1712">
        <v>20</v>
      </c>
      <c r="Q1712">
        <v>-0.35</v>
      </c>
      <c r="R1712">
        <f t="shared" si="221"/>
        <v>0.17749999999999999</v>
      </c>
      <c r="S1712">
        <v>20</v>
      </c>
      <c r="T1712">
        <v>1.22</v>
      </c>
      <c r="U1712">
        <f t="shared" si="222"/>
        <v>0.59749999999999992</v>
      </c>
      <c r="V1712">
        <v>20</v>
      </c>
      <c r="W1712">
        <v>0.05</v>
      </c>
      <c r="X1712">
        <f t="shared" si="223"/>
        <v>2.75E-2</v>
      </c>
      <c r="Y1712">
        <v>20</v>
      </c>
      <c r="Z1712">
        <v>0.33</v>
      </c>
      <c r="AA1712">
        <f t="shared" si="224"/>
        <v>0.16750000000000001</v>
      </c>
    </row>
    <row r="1713" spans="1:27" x14ac:dyDescent="0.3">
      <c r="A1713">
        <v>20.5</v>
      </c>
      <c r="B1713">
        <v>0.56999999999999995</v>
      </c>
      <c r="C1713">
        <f t="shared" si="216"/>
        <v>0.30499999999999999</v>
      </c>
      <c r="D1713">
        <v>20.5</v>
      </c>
      <c r="E1713">
        <v>0.22</v>
      </c>
      <c r="F1713">
        <f t="shared" si="217"/>
        <v>0.1075</v>
      </c>
      <c r="G1713">
        <v>20.5</v>
      </c>
      <c r="H1713">
        <v>0.3</v>
      </c>
      <c r="I1713">
        <f t="shared" si="218"/>
        <v>0.155</v>
      </c>
      <c r="J1713">
        <v>20.5</v>
      </c>
      <c r="K1713">
        <v>0.33</v>
      </c>
      <c r="L1713">
        <f t="shared" si="219"/>
        <v>0.16750000000000001</v>
      </c>
      <c r="M1713">
        <v>20.5</v>
      </c>
      <c r="N1713">
        <v>-7.0000000000000007E-2</v>
      </c>
      <c r="O1713">
        <f t="shared" si="220"/>
        <v>3.0000000000000002E-2</v>
      </c>
      <c r="P1713">
        <v>20.5</v>
      </c>
      <c r="Q1713">
        <v>-0.36</v>
      </c>
      <c r="R1713">
        <f t="shared" si="221"/>
        <v>0.17749999999999999</v>
      </c>
      <c r="S1713">
        <v>20.5</v>
      </c>
      <c r="T1713">
        <v>1.17</v>
      </c>
      <c r="U1713">
        <f t="shared" si="222"/>
        <v>0.5575</v>
      </c>
      <c r="V1713">
        <v>20.5</v>
      </c>
      <c r="W1713">
        <v>0.06</v>
      </c>
      <c r="X1713">
        <f t="shared" si="223"/>
        <v>2.75E-2</v>
      </c>
      <c r="Y1713">
        <v>20.5</v>
      </c>
      <c r="Z1713">
        <v>0.34</v>
      </c>
      <c r="AA1713">
        <f t="shared" si="224"/>
        <v>0.16250000000000001</v>
      </c>
    </row>
    <row r="1714" spans="1:27" x14ac:dyDescent="0.3">
      <c r="A1714">
        <v>21</v>
      </c>
      <c r="B1714">
        <v>0.65</v>
      </c>
      <c r="C1714">
        <f t="shared" si="216"/>
        <v>0.34499999999999997</v>
      </c>
      <c r="D1714">
        <v>21</v>
      </c>
      <c r="E1714">
        <v>0.21</v>
      </c>
      <c r="F1714">
        <f t="shared" si="217"/>
        <v>0.105</v>
      </c>
      <c r="G1714">
        <v>21</v>
      </c>
      <c r="H1714">
        <v>0.32</v>
      </c>
      <c r="I1714">
        <f t="shared" si="218"/>
        <v>0.16250000000000001</v>
      </c>
      <c r="J1714">
        <v>21</v>
      </c>
      <c r="K1714">
        <v>0.34</v>
      </c>
      <c r="L1714">
        <f t="shared" si="219"/>
        <v>0.17249999999999999</v>
      </c>
      <c r="M1714">
        <v>21</v>
      </c>
      <c r="N1714">
        <v>-0.05</v>
      </c>
      <c r="O1714">
        <f t="shared" si="220"/>
        <v>2.2499999999999999E-2</v>
      </c>
      <c r="P1714">
        <v>21</v>
      </c>
      <c r="Q1714">
        <v>-0.35</v>
      </c>
      <c r="R1714">
        <f t="shared" si="221"/>
        <v>0.18</v>
      </c>
      <c r="S1714">
        <v>21</v>
      </c>
      <c r="T1714">
        <v>1.06</v>
      </c>
      <c r="U1714">
        <f t="shared" si="222"/>
        <v>0.51750000000000007</v>
      </c>
      <c r="V1714">
        <v>21</v>
      </c>
      <c r="W1714">
        <v>0.05</v>
      </c>
      <c r="X1714">
        <f t="shared" si="223"/>
        <v>3.0000000000000002E-2</v>
      </c>
      <c r="Y1714">
        <v>21</v>
      </c>
      <c r="Z1714">
        <v>0.31</v>
      </c>
      <c r="AA1714">
        <f t="shared" si="224"/>
        <v>0.16250000000000001</v>
      </c>
    </row>
    <row r="1715" spans="1:27" x14ac:dyDescent="0.3">
      <c r="A1715">
        <v>21.5</v>
      </c>
      <c r="B1715">
        <v>0.73</v>
      </c>
      <c r="C1715">
        <f t="shared" si="216"/>
        <v>0.36</v>
      </c>
      <c r="D1715">
        <v>21.5</v>
      </c>
      <c r="E1715">
        <v>0.21</v>
      </c>
      <c r="F1715">
        <f t="shared" si="217"/>
        <v>0.1075</v>
      </c>
      <c r="G1715">
        <v>21.5</v>
      </c>
      <c r="H1715">
        <v>0.33</v>
      </c>
      <c r="I1715">
        <f t="shared" si="218"/>
        <v>0.16250000000000001</v>
      </c>
      <c r="J1715">
        <v>21.5</v>
      </c>
      <c r="K1715">
        <v>0.35</v>
      </c>
      <c r="L1715">
        <f t="shared" si="219"/>
        <v>0.17749999999999999</v>
      </c>
      <c r="M1715">
        <v>21.5</v>
      </c>
      <c r="N1715">
        <v>-0.04</v>
      </c>
      <c r="O1715">
        <f t="shared" si="220"/>
        <v>1.7500000000000002E-2</v>
      </c>
      <c r="P1715">
        <v>21.5</v>
      </c>
      <c r="Q1715">
        <v>-0.37</v>
      </c>
      <c r="R1715">
        <f t="shared" si="221"/>
        <v>0.1875</v>
      </c>
      <c r="S1715">
        <v>21.5</v>
      </c>
      <c r="T1715">
        <v>1.01</v>
      </c>
      <c r="U1715">
        <f t="shared" si="222"/>
        <v>0.49</v>
      </c>
      <c r="V1715">
        <v>21.5</v>
      </c>
      <c r="W1715">
        <v>7.0000000000000007E-2</v>
      </c>
      <c r="X1715">
        <f t="shared" si="223"/>
        <v>3.5000000000000003E-2</v>
      </c>
      <c r="Y1715">
        <v>21.5</v>
      </c>
      <c r="Z1715">
        <v>0.34</v>
      </c>
      <c r="AA1715">
        <f t="shared" si="224"/>
        <v>0.17499999999999999</v>
      </c>
    </row>
    <row r="1716" spans="1:27" x14ac:dyDescent="0.3">
      <c r="A1716">
        <v>22</v>
      </c>
      <c r="B1716">
        <v>0.71</v>
      </c>
      <c r="C1716">
        <f t="shared" si="216"/>
        <v>0.34750000000000003</v>
      </c>
      <c r="D1716">
        <v>22</v>
      </c>
      <c r="E1716">
        <v>0.22</v>
      </c>
      <c r="F1716">
        <f t="shared" si="217"/>
        <v>0.11</v>
      </c>
      <c r="G1716">
        <v>22</v>
      </c>
      <c r="H1716">
        <v>0.32</v>
      </c>
      <c r="I1716">
        <f t="shared" si="218"/>
        <v>0.1575</v>
      </c>
      <c r="J1716">
        <v>22</v>
      </c>
      <c r="K1716">
        <v>0.36</v>
      </c>
      <c r="L1716">
        <f t="shared" si="219"/>
        <v>0.1825</v>
      </c>
      <c r="M1716">
        <v>22</v>
      </c>
      <c r="N1716">
        <v>-0.03</v>
      </c>
      <c r="O1716">
        <f t="shared" si="220"/>
        <v>1.7500000000000002E-2</v>
      </c>
      <c r="P1716">
        <v>22</v>
      </c>
      <c r="Q1716">
        <v>-0.38</v>
      </c>
      <c r="R1716">
        <f t="shared" si="221"/>
        <v>0.19500000000000001</v>
      </c>
      <c r="S1716">
        <v>22</v>
      </c>
      <c r="T1716">
        <v>0.95</v>
      </c>
      <c r="U1716">
        <f t="shared" si="222"/>
        <v>0.45250000000000001</v>
      </c>
      <c r="V1716">
        <v>22</v>
      </c>
      <c r="W1716">
        <v>7.0000000000000007E-2</v>
      </c>
      <c r="X1716">
        <f t="shared" si="223"/>
        <v>3.7500000000000006E-2</v>
      </c>
      <c r="Y1716">
        <v>22</v>
      </c>
      <c r="Z1716">
        <v>0.36</v>
      </c>
      <c r="AA1716">
        <f t="shared" si="224"/>
        <v>0.185</v>
      </c>
    </row>
    <row r="1717" spans="1:27" x14ac:dyDescent="0.3">
      <c r="A1717">
        <v>22.5</v>
      </c>
      <c r="B1717">
        <v>0.68</v>
      </c>
      <c r="C1717">
        <f t="shared" si="216"/>
        <v>0.33500000000000002</v>
      </c>
      <c r="D1717">
        <v>22.5</v>
      </c>
      <c r="E1717">
        <v>0.22</v>
      </c>
      <c r="F1717">
        <f t="shared" si="217"/>
        <v>0.11749999999999999</v>
      </c>
      <c r="G1717">
        <v>22.5</v>
      </c>
      <c r="H1717">
        <v>0.31</v>
      </c>
      <c r="I1717">
        <f t="shared" si="218"/>
        <v>0.16250000000000001</v>
      </c>
      <c r="J1717">
        <v>22.5</v>
      </c>
      <c r="K1717">
        <v>0.37</v>
      </c>
      <c r="L1717">
        <f t="shared" si="219"/>
        <v>0.185</v>
      </c>
      <c r="M1717">
        <v>22.5</v>
      </c>
      <c r="N1717">
        <v>-0.04</v>
      </c>
      <c r="O1717">
        <f t="shared" si="220"/>
        <v>0.02</v>
      </c>
      <c r="P1717">
        <v>22.5</v>
      </c>
      <c r="Q1717">
        <v>-0.4</v>
      </c>
      <c r="R1717">
        <f t="shared" si="221"/>
        <v>0.20250000000000001</v>
      </c>
      <c r="S1717">
        <v>22.5</v>
      </c>
      <c r="T1717">
        <v>0.86</v>
      </c>
      <c r="U1717">
        <f t="shared" si="222"/>
        <v>0.42249999999999999</v>
      </c>
      <c r="V1717">
        <v>22.5</v>
      </c>
      <c r="W1717">
        <v>0.08</v>
      </c>
      <c r="X1717">
        <f t="shared" si="223"/>
        <v>0.04</v>
      </c>
      <c r="Y1717">
        <v>22.5</v>
      </c>
      <c r="Z1717">
        <v>0.38</v>
      </c>
      <c r="AA1717">
        <f t="shared" si="224"/>
        <v>0.19</v>
      </c>
    </row>
    <row r="1718" spans="1:27" x14ac:dyDescent="0.3">
      <c r="A1718">
        <v>23</v>
      </c>
      <c r="B1718">
        <v>0.66</v>
      </c>
      <c r="C1718">
        <f t="shared" si="216"/>
        <v>0.32750000000000001</v>
      </c>
      <c r="D1718">
        <v>23</v>
      </c>
      <c r="E1718">
        <v>0.25</v>
      </c>
      <c r="F1718">
        <f t="shared" si="217"/>
        <v>0.1225</v>
      </c>
      <c r="G1718">
        <v>23</v>
      </c>
      <c r="H1718">
        <v>0.34</v>
      </c>
      <c r="I1718">
        <f t="shared" si="218"/>
        <v>0.17749999999999999</v>
      </c>
      <c r="J1718">
        <v>23</v>
      </c>
      <c r="K1718">
        <v>0.37</v>
      </c>
      <c r="L1718">
        <f t="shared" si="219"/>
        <v>0.185</v>
      </c>
      <c r="M1718">
        <v>23</v>
      </c>
      <c r="N1718">
        <v>-0.04</v>
      </c>
      <c r="O1718">
        <f t="shared" si="220"/>
        <v>2.5000000000000001E-2</v>
      </c>
      <c r="P1718">
        <v>23</v>
      </c>
      <c r="Q1718">
        <v>-0.41</v>
      </c>
      <c r="R1718">
        <f t="shared" si="221"/>
        <v>0.20250000000000001</v>
      </c>
      <c r="S1718">
        <v>23</v>
      </c>
      <c r="T1718">
        <v>0.83</v>
      </c>
      <c r="U1718">
        <f t="shared" si="222"/>
        <v>0.40500000000000003</v>
      </c>
      <c r="V1718">
        <v>23</v>
      </c>
      <c r="W1718">
        <v>0.08</v>
      </c>
      <c r="X1718">
        <f t="shared" si="223"/>
        <v>0.04</v>
      </c>
      <c r="Y1718">
        <v>23</v>
      </c>
      <c r="Z1718">
        <v>0.38</v>
      </c>
      <c r="AA1718">
        <f t="shared" si="224"/>
        <v>0.19</v>
      </c>
    </row>
    <row r="1719" spans="1:27" x14ac:dyDescent="0.3">
      <c r="A1719">
        <v>23.5</v>
      </c>
      <c r="B1719">
        <v>0.65</v>
      </c>
      <c r="C1719">
        <f t="shared" si="216"/>
        <v>0.32750000000000001</v>
      </c>
      <c r="D1719">
        <v>23.5</v>
      </c>
      <c r="E1719">
        <v>0.24</v>
      </c>
      <c r="F1719">
        <f t="shared" si="217"/>
        <v>0.1225</v>
      </c>
      <c r="G1719">
        <v>23.5</v>
      </c>
      <c r="H1719">
        <v>0.37</v>
      </c>
      <c r="I1719">
        <f t="shared" si="218"/>
        <v>0.18</v>
      </c>
      <c r="J1719">
        <v>23.5</v>
      </c>
      <c r="K1719">
        <v>0.37</v>
      </c>
      <c r="L1719">
        <f t="shared" si="219"/>
        <v>0.19</v>
      </c>
      <c r="M1719">
        <v>23.5</v>
      </c>
      <c r="N1719">
        <v>-0.06</v>
      </c>
      <c r="O1719">
        <f t="shared" si="220"/>
        <v>0.03</v>
      </c>
      <c r="P1719">
        <v>23.5</v>
      </c>
      <c r="Q1719">
        <v>-0.4</v>
      </c>
      <c r="R1719">
        <f t="shared" si="221"/>
        <v>0.19500000000000001</v>
      </c>
      <c r="S1719">
        <v>23.5</v>
      </c>
      <c r="T1719">
        <v>0.79</v>
      </c>
      <c r="U1719">
        <f t="shared" si="222"/>
        <v>0.38250000000000001</v>
      </c>
      <c r="V1719">
        <v>23.5</v>
      </c>
      <c r="W1719">
        <v>0.08</v>
      </c>
      <c r="X1719">
        <f t="shared" si="223"/>
        <v>3.7500000000000006E-2</v>
      </c>
      <c r="Y1719">
        <v>23.5</v>
      </c>
      <c r="Z1719">
        <v>0.38</v>
      </c>
      <c r="AA1719">
        <f t="shared" si="224"/>
        <v>0.19</v>
      </c>
    </row>
    <row r="1720" spans="1:27" x14ac:dyDescent="0.3">
      <c r="A1720">
        <v>24</v>
      </c>
      <c r="B1720">
        <v>0.66</v>
      </c>
      <c r="C1720">
        <f t="shared" si="216"/>
        <v>0.33750000000000002</v>
      </c>
      <c r="D1720">
        <v>24</v>
      </c>
      <c r="E1720">
        <v>0.25</v>
      </c>
      <c r="F1720">
        <f t="shared" si="217"/>
        <v>0.1275</v>
      </c>
      <c r="G1720">
        <v>24</v>
      </c>
      <c r="H1720">
        <v>0.35</v>
      </c>
      <c r="I1720">
        <f t="shared" si="218"/>
        <v>0.1575</v>
      </c>
      <c r="J1720">
        <v>24</v>
      </c>
      <c r="K1720">
        <v>0.39</v>
      </c>
      <c r="L1720">
        <f t="shared" si="219"/>
        <v>0.19</v>
      </c>
      <c r="M1720">
        <v>24</v>
      </c>
      <c r="N1720">
        <v>-0.06</v>
      </c>
      <c r="O1720">
        <f t="shared" si="220"/>
        <v>0.04</v>
      </c>
      <c r="P1720">
        <v>24</v>
      </c>
      <c r="Q1720">
        <v>-0.38</v>
      </c>
      <c r="R1720">
        <f t="shared" si="221"/>
        <v>0.19500000000000001</v>
      </c>
      <c r="S1720">
        <v>24</v>
      </c>
      <c r="T1720">
        <v>0.74</v>
      </c>
      <c r="U1720">
        <f t="shared" si="222"/>
        <v>0.35250000000000004</v>
      </c>
      <c r="V1720">
        <v>24</v>
      </c>
      <c r="W1720">
        <v>7.0000000000000007E-2</v>
      </c>
      <c r="X1720">
        <f t="shared" si="223"/>
        <v>3.5000000000000003E-2</v>
      </c>
      <c r="Y1720">
        <v>24</v>
      </c>
      <c r="Z1720">
        <v>0.38</v>
      </c>
      <c r="AA1720">
        <f t="shared" si="224"/>
        <v>0.1925</v>
      </c>
    </row>
    <row r="1721" spans="1:27" x14ac:dyDescent="0.3">
      <c r="A1721">
        <v>24.5</v>
      </c>
      <c r="B1721">
        <v>0.69</v>
      </c>
      <c r="C1721">
        <f t="shared" si="216"/>
        <v>0.34749999999999998</v>
      </c>
      <c r="D1721">
        <v>24.5</v>
      </c>
      <c r="E1721">
        <v>0.26</v>
      </c>
      <c r="F1721">
        <f t="shared" si="217"/>
        <v>0.13250000000000001</v>
      </c>
      <c r="G1721">
        <v>24.5</v>
      </c>
      <c r="H1721">
        <v>0.28000000000000003</v>
      </c>
      <c r="I1721">
        <f t="shared" si="218"/>
        <v>0.13</v>
      </c>
      <c r="J1721">
        <v>24.5</v>
      </c>
      <c r="K1721">
        <v>0.37</v>
      </c>
      <c r="L1721">
        <f t="shared" si="219"/>
        <v>0.185</v>
      </c>
      <c r="M1721">
        <v>24.5</v>
      </c>
      <c r="N1721">
        <v>-0.1</v>
      </c>
      <c r="O1721">
        <f t="shared" si="220"/>
        <v>0.05</v>
      </c>
      <c r="P1721">
        <v>24.5</v>
      </c>
      <c r="Q1721">
        <v>-0.4</v>
      </c>
      <c r="R1721">
        <f t="shared" si="221"/>
        <v>0.2</v>
      </c>
      <c r="S1721">
        <v>24.5</v>
      </c>
      <c r="T1721">
        <v>0.67</v>
      </c>
      <c r="U1721">
        <f t="shared" si="222"/>
        <v>0.33</v>
      </c>
      <c r="V1721">
        <v>24.5</v>
      </c>
      <c r="W1721">
        <v>7.0000000000000007E-2</v>
      </c>
      <c r="X1721">
        <f t="shared" si="223"/>
        <v>3.2500000000000001E-2</v>
      </c>
      <c r="Y1721">
        <v>24.5</v>
      </c>
      <c r="Z1721">
        <v>0.39</v>
      </c>
      <c r="AA1721">
        <f t="shared" si="224"/>
        <v>0.1925</v>
      </c>
    </row>
    <row r="1722" spans="1:27" x14ac:dyDescent="0.3">
      <c r="A1722">
        <v>25</v>
      </c>
      <c r="B1722">
        <v>0.7</v>
      </c>
      <c r="C1722">
        <f t="shared" si="216"/>
        <v>0.35249999999999998</v>
      </c>
      <c r="D1722">
        <v>25</v>
      </c>
      <c r="E1722">
        <v>0.27</v>
      </c>
      <c r="F1722">
        <f t="shared" si="217"/>
        <v>0.13750000000000001</v>
      </c>
      <c r="G1722">
        <v>25</v>
      </c>
      <c r="H1722">
        <v>0.24</v>
      </c>
      <c r="I1722">
        <f t="shared" si="218"/>
        <v>0.12</v>
      </c>
      <c r="J1722">
        <v>25</v>
      </c>
      <c r="K1722">
        <v>0.37</v>
      </c>
      <c r="L1722">
        <f t="shared" si="219"/>
        <v>0.1875</v>
      </c>
      <c r="M1722">
        <v>25</v>
      </c>
      <c r="N1722">
        <v>-0.1</v>
      </c>
      <c r="O1722">
        <f t="shared" si="220"/>
        <v>5.2500000000000005E-2</v>
      </c>
      <c r="P1722">
        <v>25</v>
      </c>
      <c r="Q1722">
        <v>-0.4</v>
      </c>
      <c r="R1722">
        <f t="shared" si="221"/>
        <v>0.20500000000000002</v>
      </c>
      <c r="S1722">
        <v>25</v>
      </c>
      <c r="T1722">
        <v>0.65</v>
      </c>
      <c r="U1722">
        <f t="shared" si="222"/>
        <v>0.31</v>
      </c>
      <c r="V1722">
        <v>25</v>
      </c>
      <c r="W1722">
        <v>0.06</v>
      </c>
      <c r="X1722">
        <f t="shared" si="223"/>
        <v>3.2500000000000001E-2</v>
      </c>
      <c r="Y1722">
        <v>25</v>
      </c>
      <c r="Z1722">
        <v>0.38</v>
      </c>
      <c r="AA1722">
        <f t="shared" si="224"/>
        <v>0.19</v>
      </c>
    </row>
    <row r="1723" spans="1:27" x14ac:dyDescent="0.3">
      <c r="A1723">
        <v>25.5</v>
      </c>
      <c r="B1723">
        <v>0.71</v>
      </c>
      <c r="C1723">
        <f t="shared" si="216"/>
        <v>0.35749999999999998</v>
      </c>
      <c r="D1723">
        <v>25.5</v>
      </c>
      <c r="E1723">
        <v>0.28000000000000003</v>
      </c>
      <c r="F1723">
        <f t="shared" si="217"/>
        <v>0.14250000000000002</v>
      </c>
      <c r="G1723">
        <v>25.5</v>
      </c>
      <c r="H1723">
        <v>0.24</v>
      </c>
      <c r="I1723">
        <f t="shared" si="218"/>
        <v>0.1225</v>
      </c>
      <c r="J1723">
        <v>25.5</v>
      </c>
      <c r="K1723">
        <v>0.38</v>
      </c>
      <c r="L1723">
        <f t="shared" si="219"/>
        <v>0.19</v>
      </c>
      <c r="M1723">
        <v>25.5</v>
      </c>
      <c r="N1723">
        <v>-0.11</v>
      </c>
      <c r="O1723">
        <f t="shared" si="220"/>
        <v>5.5E-2</v>
      </c>
      <c r="P1723">
        <v>25.5</v>
      </c>
      <c r="Q1723">
        <v>-0.42</v>
      </c>
      <c r="R1723">
        <f t="shared" si="221"/>
        <v>0.21</v>
      </c>
      <c r="S1723">
        <v>25.5</v>
      </c>
      <c r="T1723">
        <v>0.59</v>
      </c>
      <c r="U1723">
        <f t="shared" si="222"/>
        <v>0.28749999999999998</v>
      </c>
      <c r="V1723">
        <v>25.5</v>
      </c>
      <c r="W1723">
        <v>7.0000000000000007E-2</v>
      </c>
      <c r="X1723">
        <f t="shared" si="223"/>
        <v>3.5000000000000003E-2</v>
      </c>
      <c r="Y1723">
        <v>25.5</v>
      </c>
      <c r="Z1723">
        <v>0.38</v>
      </c>
      <c r="AA1723">
        <f t="shared" si="224"/>
        <v>0.1925</v>
      </c>
    </row>
    <row r="1724" spans="1:27" x14ac:dyDescent="0.3">
      <c r="A1724">
        <v>26</v>
      </c>
      <c r="B1724">
        <v>0.72</v>
      </c>
      <c r="C1724">
        <f t="shared" si="216"/>
        <v>0.36</v>
      </c>
      <c r="D1724">
        <v>26</v>
      </c>
      <c r="E1724">
        <v>0.28999999999999998</v>
      </c>
      <c r="F1724">
        <f t="shared" si="217"/>
        <v>0.14499999999999999</v>
      </c>
      <c r="G1724">
        <v>26</v>
      </c>
      <c r="H1724">
        <v>0.25</v>
      </c>
      <c r="I1724">
        <f t="shared" si="218"/>
        <v>0.125</v>
      </c>
      <c r="J1724">
        <v>26</v>
      </c>
      <c r="K1724">
        <v>0.38</v>
      </c>
      <c r="L1724">
        <f t="shared" si="219"/>
        <v>0.19750000000000001</v>
      </c>
      <c r="M1724">
        <v>26</v>
      </c>
      <c r="N1724">
        <v>-0.11</v>
      </c>
      <c r="O1724">
        <f t="shared" si="220"/>
        <v>5.7499999999999996E-2</v>
      </c>
      <c r="P1724">
        <v>26</v>
      </c>
      <c r="Q1724">
        <v>-0.42</v>
      </c>
      <c r="R1724">
        <f t="shared" si="221"/>
        <v>0.21249999999999999</v>
      </c>
      <c r="S1724">
        <v>26</v>
      </c>
      <c r="T1724">
        <v>0.56000000000000005</v>
      </c>
      <c r="U1724">
        <f t="shared" si="222"/>
        <v>0.27750000000000002</v>
      </c>
      <c r="V1724">
        <v>26</v>
      </c>
      <c r="W1724">
        <v>7.0000000000000007E-2</v>
      </c>
      <c r="X1724">
        <f t="shared" si="223"/>
        <v>4.2500000000000003E-2</v>
      </c>
      <c r="Y1724">
        <v>26</v>
      </c>
      <c r="Z1724">
        <v>0.39</v>
      </c>
      <c r="AA1724">
        <f t="shared" si="224"/>
        <v>0.19500000000000001</v>
      </c>
    </row>
    <row r="1725" spans="1:27" x14ac:dyDescent="0.3">
      <c r="A1725">
        <v>26.5</v>
      </c>
      <c r="B1725">
        <v>0.72</v>
      </c>
      <c r="C1725">
        <f t="shared" si="216"/>
        <v>0.36499999999999999</v>
      </c>
      <c r="D1725">
        <v>26.5</v>
      </c>
      <c r="E1725">
        <v>0.28999999999999998</v>
      </c>
      <c r="F1725">
        <f t="shared" si="217"/>
        <v>0.14499999999999999</v>
      </c>
      <c r="G1725">
        <v>26.5</v>
      </c>
      <c r="H1725">
        <v>0.25</v>
      </c>
      <c r="I1725">
        <f t="shared" si="218"/>
        <v>0.1275</v>
      </c>
      <c r="J1725">
        <v>26.5</v>
      </c>
      <c r="K1725">
        <v>0.41</v>
      </c>
      <c r="L1725">
        <f t="shared" si="219"/>
        <v>0.20250000000000001</v>
      </c>
      <c r="M1725">
        <v>26.5</v>
      </c>
      <c r="N1725">
        <v>-0.12</v>
      </c>
      <c r="O1725">
        <f t="shared" si="220"/>
        <v>0.06</v>
      </c>
      <c r="P1725">
        <v>26.5</v>
      </c>
      <c r="Q1725">
        <v>-0.43</v>
      </c>
      <c r="R1725">
        <f t="shared" si="221"/>
        <v>0.2225</v>
      </c>
      <c r="S1725">
        <v>26.5</v>
      </c>
      <c r="T1725">
        <v>0.55000000000000004</v>
      </c>
      <c r="U1725">
        <f t="shared" si="222"/>
        <v>0.27750000000000002</v>
      </c>
      <c r="V1725">
        <v>26.5</v>
      </c>
      <c r="W1725">
        <v>0.1</v>
      </c>
      <c r="X1725">
        <f t="shared" si="223"/>
        <v>0.05</v>
      </c>
      <c r="Y1725">
        <v>26.5</v>
      </c>
      <c r="Z1725">
        <v>0.39</v>
      </c>
      <c r="AA1725">
        <f t="shared" si="224"/>
        <v>0.1875</v>
      </c>
    </row>
    <row r="1726" spans="1:27" x14ac:dyDescent="0.3">
      <c r="A1726">
        <v>27</v>
      </c>
      <c r="B1726">
        <v>0.74</v>
      </c>
      <c r="C1726">
        <f t="shared" si="216"/>
        <v>0.37</v>
      </c>
      <c r="D1726">
        <v>27</v>
      </c>
      <c r="E1726">
        <v>0.28999999999999998</v>
      </c>
      <c r="F1726">
        <f t="shared" si="217"/>
        <v>0.14250000000000002</v>
      </c>
      <c r="G1726">
        <v>27</v>
      </c>
      <c r="H1726">
        <v>0.26</v>
      </c>
      <c r="I1726">
        <f t="shared" si="218"/>
        <v>0.13250000000000001</v>
      </c>
      <c r="J1726">
        <v>27</v>
      </c>
      <c r="K1726">
        <v>0.4</v>
      </c>
      <c r="L1726">
        <f t="shared" si="219"/>
        <v>0.2</v>
      </c>
      <c r="M1726">
        <v>27</v>
      </c>
      <c r="N1726">
        <v>-0.12</v>
      </c>
      <c r="O1726">
        <f t="shared" si="220"/>
        <v>6.7500000000000004E-2</v>
      </c>
      <c r="P1726">
        <v>27</v>
      </c>
      <c r="Q1726">
        <v>-0.46</v>
      </c>
      <c r="R1726">
        <f t="shared" si="221"/>
        <v>0.23</v>
      </c>
      <c r="S1726">
        <v>27</v>
      </c>
      <c r="T1726">
        <v>0.56000000000000005</v>
      </c>
      <c r="U1726">
        <f t="shared" si="222"/>
        <v>0.27</v>
      </c>
      <c r="V1726">
        <v>27</v>
      </c>
      <c r="W1726">
        <v>0.1</v>
      </c>
      <c r="X1726">
        <f t="shared" si="223"/>
        <v>4.7500000000000001E-2</v>
      </c>
      <c r="Y1726">
        <v>27</v>
      </c>
      <c r="Z1726">
        <v>0.36</v>
      </c>
      <c r="AA1726">
        <f t="shared" si="224"/>
        <v>0.17749999999999999</v>
      </c>
    </row>
    <row r="1727" spans="1:27" x14ac:dyDescent="0.3">
      <c r="A1727">
        <v>27.5</v>
      </c>
      <c r="B1727">
        <v>0.74</v>
      </c>
      <c r="C1727">
        <f t="shared" si="216"/>
        <v>0.36499999999999999</v>
      </c>
      <c r="D1727">
        <v>27.5</v>
      </c>
      <c r="E1727">
        <v>0.28000000000000003</v>
      </c>
      <c r="F1727">
        <f t="shared" si="217"/>
        <v>0.14000000000000001</v>
      </c>
      <c r="G1727">
        <v>27.5</v>
      </c>
      <c r="H1727">
        <v>0.27</v>
      </c>
      <c r="I1727">
        <f t="shared" si="218"/>
        <v>0.13250000000000001</v>
      </c>
      <c r="J1727">
        <v>27.5</v>
      </c>
      <c r="K1727">
        <v>0.4</v>
      </c>
      <c r="L1727">
        <f t="shared" si="219"/>
        <v>0.19750000000000001</v>
      </c>
      <c r="M1727">
        <v>27.5</v>
      </c>
      <c r="N1727">
        <v>-0.15</v>
      </c>
      <c r="O1727">
        <f t="shared" si="220"/>
        <v>7.4999999999999997E-2</v>
      </c>
      <c r="P1727">
        <v>27.5</v>
      </c>
      <c r="Q1727">
        <v>-0.46</v>
      </c>
      <c r="R1727">
        <f t="shared" si="221"/>
        <v>0.23</v>
      </c>
      <c r="S1727">
        <v>27.5</v>
      </c>
      <c r="T1727">
        <v>0.52</v>
      </c>
      <c r="U1727">
        <f t="shared" si="222"/>
        <v>0.255</v>
      </c>
      <c r="V1727">
        <v>27.5</v>
      </c>
      <c r="W1727">
        <v>0.09</v>
      </c>
      <c r="X1727">
        <f t="shared" si="223"/>
        <v>4.4999999999999998E-2</v>
      </c>
      <c r="Y1727">
        <v>27.5</v>
      </c>
      <c r="Z1727">
        <v>0.35</v>
      </c>
      <c r="AA1727">
        <f t="shared" si="224"/>
        <v>0.17499999999999999</v>
      </c>
    </row>
    <row r="1728" spans="1:27" x14ac:dyDescent="0.3">
      <c r="A1728">
        <v>28</v>
      </c>
      <c r="B1728">
        <v>0.72</v>
      </c>
      <c r="C1728">
        <f t="shared" si="216"/>
        <v>0.35749999999999998</v>
      </c>
      <c r="D1728">
        <v>28</v>
      </c>
      <c r="E1728">
        <v>0.28000000000000003</v>
      </c>
      <c r="F1728">
        <f t="shared" si="217"/>
        <v>0.14250000000000002</v>
      </c>
      <c r="G1728">
        <v>28</v>
      </c>
      <c r="H1728">
        <v>0.26</v>
      </c>
      <c r="I1728">
        <f t="shared" si="218"/>
        <v>0.13500000000000001</v>
      </c>
      <c r="J1728">
        <v>28</v>
      </c>
      <c r="K1728">
        <v>0.39</v>
      </c>
      <c r="L1728">
        <f t="shared" si="219"/>
        <v>0.19750000000000001</v>
      </c>
      <c r="M1728">
        <v>28</v>
      </c>
      <c r="N1728">
        <v>-0.15</v>
      </c>
      <c r="O1728">
        <f t="shared" si="220"/>
        <v>7.7499999999999999E-2</v>
      </c>
      <c r="P1728">
        <v>28</v>
      </c>
      <c r="Q1728">
        <v>-0.46</v>
      </c>
      <c r="R1728">
        <f t="shared" si="221"/>
        <v>0.22750000000000001</v>
      </c>
      <c r="S1728">
        <v>28</v>
      </c>
      <c r="T1728">
        <v>0.5</v>
      </c>
      <c r="U1728">
        <f t="shared" si="222"/>
        <v>0.24</v>
      </c>
      <c r="V1728">
        <v>28</v>
      </c>
      <c r="W1728">
        <v>0.09</v>
      </c>
      <c r="X1728">
        <f t="shared" si="223"/>
        <v>0.05</v>
      </c>
      <c r="Y1728">
        <v>28</v>
      </c>
      <c r="Z1728">
        <v>0.35</v>
      </c>
      <c r="AA1728">
        <f t="shared" si="224"/>
        <v>0.16749999999999998</v>
      </c>
    </row>
    <row r="1729" spans="1:27" x14ac:dyDescent="0.3">
      <c r="A1729">
        <v>28.5</v>
      </c>
      <c r="B1729">
        <v>0.71</v>
      </c>
      <c r="C1729">
        <f t="shared" si="216"/>
        <v>0.35</v>
      </c>
      <c r="D1729">
        <v>28.5</v>
      </c>
      <c r="E1729">
        <v>0.28999999999999998</v>
      </c>
      <c r="F1729">
        <f t="shared" si="217"/>
        <v>0.14499999999999999</v>
      </c>
      <c r="G1729">
        <v>28.5</v>
      </c>
      <c r="H1729">
        <v>0.28000000000000003</v>
      </c>
      <c r="I1729">
        <f t="shared" si="218"/>
        <v>0.14500000000000002</v>
      </c>
      <c r="J1729">
        <v>28.5</v>
      </c>
      <c r="K1729">
        <v>0.4</v>
      </c>
      <c r="L1729">
        <f t="shared" si="219"/>
        <v>0.2</v>
      </c>
      <c r="M1729">
        <v>28.5</v>
      </c>
      <c r="N1729">
        <v>-0.16</v>
      </c>
      <c r="O1729">
        <f t="shared" si="220"/>
        <v>7.7499999999999999E-2</v>
      </c>
      <c r="P1729">
        <v>28.5</v>
      </c>
      <c r="Q1729">
        <v>-0.45</v>
      </c>
      <c r="R1729">
        <f t="shared" si="221"/>
        <v>0.22999999999999998</v>
      </c>
      <c r="S1729">
        <v>28.5</v>
      </c>
      <c r="T1729">
        <v>0.46</v>
      </c>
      <c r="U1729">
        <f t="shared" si="222"/>
        <v>0.22500000000000001</v>
      </c>
      <c r="V1729">
        <v>28.5</v>
      </c>
      <c r="W1729">
        <v>0.11</v>
      </c>
      <c r="X1729">
        <f t="shared" si="223"/>
        <v>5.7499999999999996E-2</v>
      </c>
      <c r="Y1729">
        <v>28.5</v>
      </c>
      <c r="Z1729">
        <v>0.32</v>
      </c>
      <c r="AA1729">
        <f t="shared" si="224"/>
        <v>0.1575</v>
      </c>
    </row>
    <row r="1730" spans="1:27" x14ac:dyDescent="0.3">
      <c r="A1730">
        <v>29</v>
      </c>
      <c r="B1730">
        <v>0.69</v>
      </c>
      <c r="C1730">
        <f t="shared" si="216"/>
        <v>0.34499999999999997</v>
      </c>
      <c r="D1730">
        <v>29</v>
      </c>
      <c r="E1730">
        <v>0.28999999999999998</v>
      </c>
      <c r="F1730">
        <f t="shared" si="217"/>
        <v>0.14250000000000002</v>
      </c>
      <c r="G1730">
        <v>29</v>
      </c>
      <c r="H1730">
        <v>0.3</v>
      </c>
      <c r="I1730">
        <f t="shared" si="218"/>
        <v>0.18300000000000044</v>
      </c>
      <c r="J1730">
        <v>29</v>
      </c>
      <c r="K1730">
        <v>0.4</v>
      </c>
      <c r="L1730">
        <f t="shared" si="219"/>
        <v>0.2</v>
      </c>
      <c r="M1730">
        <v>29</v>
      </c>
      <c r="N1730">
        <v>-0.15</v>
      </c>
      <c r="O1730">
        <f t="shared" si="220"/>
        <v>7.7499999999999999E-2</v>
      </c>
      <c r="P1730">
        <v>29</v>
      </c>
      <c r="Q1730">
        <v>-0.47</v>
      </c>
      <c r="R1730">
        <f t="shared" si="221"/>
        <v>0.23499999999999999</v>
      </c>
      <c r="S1730">
        <v>29</v>
      </c>
      <c r="T1730">
        <v>0.44</v>
      </c>
      <c r="U1730">
        <f t="shared" si="222"/>
        <v>0.215</v>
      </c>
      <c r="V1730">
        <v>29</v>
      </c>
      <c r="W1730">
        <v>0.12</v>
      </c>
      <c r="X1730">
        <f t="shared" si="223"/>
        <v>6.25E-2</v>
      </c>
      <c r="Y1730">
        <v>29</v>
      </c>
      <c r="Z1730">
        <v>0.31</v>
      </c>
      <c r="AA1730">
        <f t="shared" si="224"/>
        <v>0.14750000000000002</v>
      </c>
    </row>
    <row r="1731" spans="1:27" x14ac:dyDescent="0.3">
      <c r="A1731">
        <v>29.5</v>
      </c>
      <c r="B1731">
        <v>0.69</v>
      </c>
      <c r="C1731">
        <f t="shared" si="216"/>
        <v>0.33750000000000002</v>
      </c>
      <c r="D1731">
        <v>29.5</v>
      </c>
      <c r="E1731">
        <v>0.28000000000000003</v>
      </c>
      <c r="F1731">
        <f t="shared" si="217"/>
        <v>0.13500000000000001</v>
      </c>
      <c r="G1731">
        <v>29.6</v>
      </c>
      <c r="H1731">
        <v>0.31</v>
      </c>
      <c r="I1731">
        <f t="shared" si="218"/>
        <v>0.12399999999999956</v>
      </c>
      <c r="J1731">
        <v>29.5</v>
      </c>
      <c r="K1731">
        <v>0.4</v>
      </c>
      <c r="L1731">
        <f t="shared" si="219"/>
        <v>0.19750000000000001</v>
      </c>
      <c r="M1731">
        <v>29.5</v>
      </c>
      <c r="N1731">
        <v>-0.16</v>
      </c>
      <c r="O1731">
        <f t="shared" si="220"/>
        <v>8.2500000000000004E-2</v>
      </c>
      <c r="P1731">
        <v>29.5</v>
      </c>
      <c r="Q1731">
        <v>-0.47</v>
      </c>
      <c r="R1731">
        <f t="shared" si="221"/>
        <v>0.24</v>
      </c>
      <c r="S1731">
        <v>29.5</v>
      </c>
      <c r="T1731">
        <v>0.42</v>
      </c>
      <c r="U1731">
        <f t="shared" si="222"/>
        <v>0.20749999999999999</v>
      </c>
      <c r="V1731">
        <v>29.5</v>
      </c>
      <c r="W1731">
        <v>0.13</v>
      </c>
      <c r="X1731">
        <f t="shared" si="223"/>
        <v>0.06</v>
      </c>
      <c r="Y1731">
        <v>29.5</v>
      </c>
      <c r="Z1731">
        <v>0.28000000000000003</v>
      </c>
      <c r="AA1731">
        <f t="shared" si="224"/>
        <v>0.13250000000000001</v>
      </c>
    </row>
    <row r="1732" spans="1:27" x14ac:dyDescent="0.3">
      <c r="A1732">
        <v>30</v>
      </c>
      <c r="B1732">
        <v>0.66</v>
      </c>
      <c r="C1732">
        <f t="shared" si="216"/>
        <v>0.32750000000000001</v>
      </c>
      <c r="D1732">
        <v>30</v>
      </c>
      <c r="E1732">
        <v>0.26</v>
      </c>
      <c r="F1732">
        <f t="shared" si="217"/>
        <v>0.13</v>
      </c>
      <c r="G1732">
        <v>30</v>
      </c>
      <c r="H1732">
        <v>0.31</v>
      </c>
      <c r="I1732">
        <f t="shared" si="218"/>
        <v>0.16</v>
      </c>
      <c r="J1732">
        <v>30</v>
      </c>
      <c r="K1732">
        <v>0.39</v>
      </c>
      <c r="L1732">
        <f t="shared" si="219"/>
        <v>0.19750000000000001</v>
      </c>
      <c r="M1732">
        <v>30</v>
      </c>
      <c r="N1732">
        <v>-0.17</v>
      </c>
      <c r="O1732">
        <f t="shared" si="220"/>
        <v>8.7499999999999994E-2</v>
      </c>
      <c r="P1732">
        <v>30</v>
      </c>
      <c r="Q1732">
        <v>-0.49</v>
      </c>
      <c r="R1732">
        <f t="shared" si="221"/>
        <v>0.2475</v>
      </c>
      <c r="S1732">
        <v>30</v>
      </c>
      <c r="T1732">
        <v>0.41</v>
      </c>
      <c r="U1732">
        <f t="shared" si="222"/>
        <v>0.2</v>
      </c>
      <c r="V1732">
        <v>30</v>
      </c>
      <c r="W1732">
        <v>0.11</v>
      </c>
      <c r="X1732">
        <f t="shared" si="223"/>
        <v>0.06</v>
      </c>
      <c r="Y1732">
        <v>30</v>
      </c>
      <c r="Z1732">
        <v>0.25</v>
      </c>
      <c r="AA1732">
        <f t="shared" si="224"/>
        <v>0.12</v>
      </c>
    </row>
    <row r="1733" spans="1:27" x14ac:dyDescent="0.3">
      <c r="A1733">
        <v>30.5</v>
      </c>
      <c r="B1733">
        <v>0.65</v>
      </c>
      <c r="C1733">
        <f t="shared" si="216"/>
        <v>0.32500000000000001</v>
      </c>
      <c r="D1733">
        <v>30.5</v>
      </c>
      <c r="E1733">
        <v>0.26</v>
      </c>
      <c r="F1733">
        <f t="shared" si="217"/>
        <v>0.13750000000000001</v>
      </c>
      <c r="G1733">
        <v>30.5</v>
      </c>
      <c r="H1733">
        <v>0.33</v>
      </c>
      <c r="I1733">
        <f t="shared" si="218"/>
        <v>0.20100000000000048</v>
      </c>
      <c r="J1733">
        <v>30.5</v>
      </c>
      <c r="K1733">
        <v>0.4</v>
      </c>
      <c r="L1733">
        <f t="shared" si="219"/>
        <v>0.19500000000000001</v>
      </c>
      <c r="M1733">
        <v>30.5</v>
      </c>
      <c r="N1733">
        <v>-0.18</v>
      </c>
      <c r="O1733">
        <f t="shared" si="220"/>
        <v>8.4999999999999992E-2</v>
      </c>
      <c r="P1733">
        <v>30.5</v>
      </c>
      <c r="Q1733">
        <v>-0.5</v>
      </c>
      <c r="R1733">
        <f t="shared" si="221"/>
        <v>0.2525</v>
      </c>
      <c r="S1733">
        <v>30.5</v>
      </c>
      <c r="T1733">
        <v>0.39</v>
      </c>
      <c r="U1733">
        <f t="shared" si="222"/>
        <v>0.19500000000000001</v>
      </c>
      <c r="V1733">
        <v>30.5</v>
      </c>
      <c r="W1733">
        <v>0.13</v>
      </c>
      <c r="X1733">
        <f t="shared" si="223"/>
        <v>6.7500000000000004E-2</v>
      </c>
      <c r="Y1733">
        <v>30.5</v>
      </c>
      <c r="Z1733">
        <v>0.23</v>
      </c>
      <c r="AA1733">
        <f t="shared" si="224"/>
        <v>0.11</v>
      </c>
    </row>
    <row r="1734" spans="1:27" x14ac:dyDescent="0.3">
      <c r="A1734">
        <v>31</v>
      </c>
      <c r="B1734">
        <v>0.65</v>
      </c>
      <c r="C1734">
        <f t="shared" si="216"/>
        <v>0.32</v>
      </c>
      <c r="D1734">
        <v>31</v>
      </c>
      <c r="E1734">
        <v>0.28999999999999998</v>
      </c>
      <c r="F1734">
        <f t="shared" si="217"/>
        <v>0.14499999999999999</v>
      </c>
      <c r="G1734">
        <v>31.1</v>
      </c>
      <c r="H1734">
        <v>0.34</v>
      </c>
      <c r="I1734">
        <f t="shared" si="218"/>
        <v>0.13999999999999949</v>
      </c>
      <c r="J1734">
        <v>31</v>
      </c>
      <c r="K1734">
        <v>0.38</v>
      </c>
      <c r="L1734">
        <f t="shared" si="219"/>
        <v>0.1925</v>
      </c>
      <c r="M1734">
        <v>31</v>
      </c>
      <c r="N1734">
        <v>-0.16</v>
      </c>
      <c r="O1734">
        <f t="shared" si="220"/>
        <v>0.08</v>
      </c>
      <c r="P1734">
        <v>31</v>
      </c>
      <c r="Q1734">
        <v>-0.51</v>
      </c>
      <c r="R1734">
        <f t="shared" si="221"/>
        <v>0.25750000000000001</v>
      </c>
      <c r="S1734">
        <v>31</v>
      </c>
      <c r="T1734">
        <v>0.39</v>
      </c>
      <c r="U1734">
        <f t="shared" si="222"/>
        <v>0.19750000000000001</v>
      </c>
      <c r="V1734">
        <v>31</v>
      </c>
      <c r="W1734">
        <v>0.14000000000000001</v>
      </c>
      <c r="X1734">
        <f t="shared" si="223"/>
        <v>6.7500000000000004E-2</v>
      </c>
      <c r="Y1734">
        <v>31</v>
      </c>
      <c r="Z1734">
        <v>0.21</v>
      </c>
      <c r="AA1734">
        <f t="shared" si="224"/>
        <v>0.1</v>
      </c>
    </row>
    <row r="1735" spans="1:27" x14ac:dyDescent="0.3">
      <c r="A1735">
        <v>31.5</v>
      </c>
      <c r="B1735">
        <v>0.63</v>
      </c>
      <c r="C1735">
        <f t="shared" si="216"/>
        <v>0.3125</v>
      </c>
      <c r="D1735">
        <v>31.5</v>
      </c>
      <c r="E1735">
        <v>0.28999999999999998</v>
      </c>
      <c r="F1735">
        <f t="shared" si="217"/>
        <v>0.14250000000000002</v>
      </c>
      <c r="G1735">
        <v>31.5</v>
      </c>
      <c r="H1735">
        <v>0.36</v>
      </c>
      <c r="I1735">
        <f t="shared" si="218"/>
        <v>0.18</v>
      </c>
      <c r="J1735">
        <v>31.5</v>
      </c>
      <c r="K1735">
        <v>0.39</v>
      </c>
      <c r="L1735">
        <f t="shared" si="219"/>
        <v>0.19500000000000001</v>
      </c>
      <c r="M1735">
        <v>31.5</v>
      </c>
      <c r="N1735">
        <v>-0.16</v>
      </c>
      <c r="O1735">
        <f t="shared" si="220"/>
        <v>8.2500000000000004E-2</v>
      </c>
      <c r="P1735">
        <v>31.5</v>
      </c>
      <c r="Q1735">
        <v>-0.52</v>
      </c>
      <c r="R1735">
        <f t="shared" si="221"/>
        <v>0.26500000000000001</v>
      </c>
      <c r="S1735">
        <v>31.5</v>
      </c>
      <c r="T1735">
        <v>0.4</v>
      </c>
      <c r="U1735">
        <f t="shared" si="222"/>
        <v>0.1875</v>
      </c>
      <c r="V1735">
        <v>31.5</v>
      </c>
      <c r="W1735">
        <v>0.13</v>
      </c>
      <c r="X1735">
        <f t="shared" si="223"/>
        <v>6.25E-2</v>
      </c>
      <c r="Y1735">
        <v>31.5</v>
      </c>
      <c r="Z1735">
        <v>0.19</v>
      </c>
      <c r="AA1735">
        <f t="shared" si="224"/>
        <v>9.7500000000000003E-2</v>
      </c>
    </row>
    <row r="1736" spans="1:27" x14ac:dyDescent="0.3">
      <c r="A1736">
        <v>32</v>
      </c>
      <c r="B1736">
        <v>0.62</v>
      </c>
      <c r="C1736">
        <f t="shared" si="216"/>
        <v>0.3075</v>
      </c>
      <c r="D1736">
        <v>32</v>
      </c>
      <c r="E1736">
        <v>0.28000000000000003</v>
      </c>
      <c r="F1736">
        <f t="shared" si="217"/>
        <v>0.14250000000000002</v>
      </c>
      <c r="G1736">
        <v>32</v>
      </c>
      <c r="H1736">
        <v>0.36</v>
      </c>
      <c r="I1736">
        <f t="shared" si="218"/>
        <v>0.185</v>
      </c>
      <c r="J1736">
        <v>32</v>
      </c>
      <c r="K1736">
        <v>0.39</v>
      </c>
      <c r="L1736">
        <f t="shared" si="219"/>
        <v>0.2</v>
      </c>
      <c r="M1736">
        <v>32</v>
      </c>
      <c r="N1736">
        <v>-0.17</v>
      </c>
      <c r="O1736">
        <f t="shared" si="220"/>
        <v>0.09</v>
      </c>
      <c r="P1736">
        <v>32</v>
      </c>
      <c r="Q1736">
        <v>-0.54</v>
      </c>
      <c r="R1736">
        <f t="shared" si="221"/>
        <v>0.26500000000000001</v>
      </c>
      <c r="S1736">
        <v>32</v>
      </c>
      <c r="T1736">
        <v>0.35</v>
      </c>
      <c r="U1736">
        <f t="shared" si="222"/>
        <v>0.17749999999999999</v>
      </c>
      <c r="V1736">
        <v>32</v>
      </c>
      <c r="W1736">
        <v>0.12</v>
      </c>
      <c r="X1736">
        <f t="shared" si="223"/>
        <v>6.25E-2</v>
      </c>
      <c r="Y1736">
        <v>32</v>
      </c>
      <c r="Z1736">
        <v>0.2</v>
      </c>
      <c r="AA1736">
        <f t="shared" si="224"/>
        <v>9.7500000000000003E-2</v>
      </c>
    </row>
    <row r="1737" spans="1:27" x14ac:dyDescent="0.3">
      <c r="A1737">
        <v>32.5</v>
      </c>
      <c r="B1737">
        <v>0.61</v>
      </c>
      <c r="C1737">
        <f t="shared" ref="C1737:C1800" si="225">ABS(B1737+B1738)/2*(A1738-A1737)</f>
        <v>0.30499999999999999</v>
      </c>
      <c r="D1737">
        <v>32.5</v>
      </c>
      <c r="E1737">
        <v>0.28999999999999998</v>
      </c>
      <c r="F1737">
        <f t="shared" ref="F1737:F1800" si="226">ABS(E1737+E1738)/2*(D1738-D1737)</f>
        <v>0.14499999999999999</v>
      </c>
      <c r="G1737">
        <v>32.5</v>
      </c>
      <c r="H1737">
        <v>0.38</v>
      </c>
      <c r="I1737">
        <f t="shared" ref="I1737:I1800" si="227">ABS(H1737+H1738)/2*(G1738-G1737)</f>
        <v>0.19500000000000001</v>
      </c>
      <c r="J1737">
        <v>32.5</v>
      </c>
      <c r="K1737">
        <v>0.41</v>
      </c>
      <c r="L1737">
        <f t="shared" ref="L1737:L1800" si="228">ABS(K1737+K1738)/2*(J1738-J1737)</f>
        <v>0.20499999999999999</v>
      </c>
      <c r="M1737">
        <v>32.5</v>
      </c>
      <c r="N1737">
        <v>-0.19</v>
      </c>
      <c r="O1737">
        <f t="shared" ref="O1737:O1800" si="229">ABS(N1737+N1738)/2*(M1738-M1737)</f>
        <v>9.2499999999999999E-2</v>
      </c>
      <c r="P1737">
        <v>32.5</v>
      </c>
      <c r="Q1737">
        <v>-0.52</v>
      </c>
      <c r="R1737">
        <f t="shared" ref="R1737:R1800" si="230">ABS(Q1737+Q1738)/2*(P1738-P1737)</f>
        <v>0.25750000000000001</v>
      </c>
      <c r="S1737">
        <v>32.5</v>
      </c>
      <c r="T1737">
        <v>0.36</v>
      </c>
      <c r="U1737">
        <f t="shared" ref="U1737:U1800" si="231">ABS(T1737+T1738)/2*(S1738-S1737)</f>
        <v>0.17749999999999999</v>
      </c>
      <c r="V1737">
        <v>32.5</v>
      </c>
      <c r="W1737">
        <v>0.13</v>
      </c>
      <c r="X1737">
        <f t="shared" ref="X1737:X1800" si="232">ABS(W1737+W1738)/2*(V1738-V1737)</f>
        <v>6.5000000000000002E-2</v>
      </c>
      <c r="Y1737">
        <v>32.5</v>
      </c>
      <c r="Z1737">
        <v>0.19</v>
      </c>
      <c r="AA1737">
        <f t="shared" ref="AA1737:AA1800" si="233">ABS(Z1737+Z1738)/2*(Y1738-Y1737)</f>
        <v>0.09</v>
      </c>
    </row>
    <row r="1738" spans="1:27" x14ac:dyDescent="0.3">
      <c r="A1738">
        <v>33</v>
      </c>
      <c r="B1738">
        <v>0.61</v>
      </c>
      <c r="C1738">
        <f t="shared" si="225"/>
        <v>0.3</v>
      </c>
      <c r="D1738">
        <v>33</v>
      </c>
      <c r="E1738">
        <v>0.28999999999999998</v>
      </c>
      <c r="F1738">
        <f t="shared" si="226"/>
        <v>0.14499999999999999</v>
      </c>
      <c r="G1738">
        <v>33</v>
      </c>
      <c r="H1738">
        <v>0.4</v>
      </c>
      <c r="I1738">
        <f t="shared" si="227"/>
        <v>0.20500000000000002</v>
      </c>
      <c r="J1738">
        <v>33</v>
      </c>
      <c r="K1738">
        <v>0.41</v>
      </c>
      <c r="L1738">
        <f t="shared" si="228"/>
        <v>0.20749999999999999</v>
      </c>
      <c r="M1738">
        <v>33</v>
      </c>
      <c r="N1738">
        <v>-0.18</v>
      </c>
      <c r="O1738">
        <f t="shared" si="229"/>
        <v>9.2499999999999999E-2</v>
      </c>
      <c r="P1738">
        <v>33</v>
      </c>
      <c r="Q1738">
        <v>-0.51</v>
      </c>
      <c r="R1738">
        <f t="shared" si="230"/>
        <v>0.2525</v>
      </c>
      <c r="S1738">
        <v>33</v>
      </c>
      <c r="T1738">
        <v>0.35</v>
      </c>
      <c r="U1738">
        <f t="shared" si="231"/>
        <v>0.17499999999999999</v>
      </c>
      <c r="V1738">
        <v>33</v>
      </c>
      <c r="W1738">
        <v>0.13</v>
      </c>
      <c r="X1738">
        <f t="shared" si="232"/>
        <v>0.06</v>
      </c>
      <c r="Y1738">
        <v>33</v>
      </c>
      <c r="Z1738">
        <v>0.17</v>
      </c>
      <c r="AA1738">
        <f t="shared" si="233"/>
        <v>7.7500000000000013E-2</v>
      </c>
    </row>
    <row r="1739" spans="1:27" x14ac:dyDescent="0.3">
      <c r="A1739">
        <v>33.5</v>
      </c>
      <c r="B1739">
        <v>0.59</v>
      </c>
      <c r="C1739">
        <f t="shared" si="225"/>
        <v>0.29249999999999998</v>
      </c>
      <c r="D1739">
        <v>33.5</v>
      </c>
      <c r="E1739">
        <v>0.28999999999999998</v>
      </c>
      <c r="F1739">
        <f t="shared" si="226"/>
        <v>0.14499999999999999</v>
      </c>
      <c r="G1739">
        <v>33.5</v>
      </c>
      <c r="H1739">
        <v>0.42</v>
      </c>
      <c r="I1739">
        <f t="shared" si="227"/>
        <v>0.21</v>
      </c>
      <c r="J1739">
        <v>33.5</v>
      </c>
      <c r="K1739">
        <v>0.42</v>
      </c>
      <c r="L1739">
        <f t="shared" si="228"/>
        <v>0.21</v>
      </c>
      <c r="M1739">
        <v>33.5</v>
      </c>
      <c r="N1739">
        <v>-0.19</v>
      </c>
      <c r="O1739">
        <f t="shared" si="229"/>
        <v>0.09</v>
      </c>
      <c r="P1739">
        <v>33.5</v>
      </c>
      <c r="Q1739">
        <v>-0.5</v>
      </c>
      <c r="R1739">
        <f t="shared" si="230"/>
        <v>0.25</v>
      </c>
      <c r="S1739">
        <v>33.5</v>
      </c>
      <c r="T1739">
        <v>0.35</v>
      </c>
      <c r="U1739">
        <f t="shared" si="231"/>
        <v>0.17499999999999999</v>
      </c>
      <c r="V1739">
        <v>33.5</v>
      </c>
      <c r="W1739">
        <v>0.11</v>
      </c>
      <c r="X1739">
        <f t="shared" si="232"/>
        <v>0.06</v>
      </c>
      <c r="Y1739">
        <v>33.5</v>
      </c>
      <c r="Z1739">
        <v>0.14000000000000001</v>
      </c>
      <c r="AA1739">
        <f t="shared" si="233"/>
        <v>7.0000000000000007E-2</v>
      </c>
    </row>
    <row r="1740" spans="1:27" x14ac:dyDescent="0.3">
      <c r="A1740">
        <v>34</v>
      </c>
      <c r="B1740">
        <v>0.57999999999999996</v>
      </c>
      <c r="C1740">
        <f t="shared" si="225"/>
        <v>0.35100000000000081</v>
      </c>
      <c r="D1740">
        <v>34</v>
      </c>
      <c r="E1740">
        <v>0.28999999999999998</v>
      </c>
      <c r="F1740">
        <f t="shared" si="226"/>
        <v>0.15</v>
      </c>
      <c r="G1740">
        <v>34</v>
      </c>
      <c r="H1740">
        <v>0.42</v>
      </c>
      <c r="I1740">
        <f t="shared" si="227"/>
        <v>0.215</v>
      </c>
      <c r="J1740">
        <v>34</v>
      </c>
      <c r="K1740">
        <v>0.42</v>
      </c>
      <c r="L1740">
        <f t="shared" si="228"/>
        <v>0.21249999999999999</v>
      </c>
      <c r="M1740">
        <v>34</v>
      </c>
      <c r="N1740">
        <v>-0.17</v>
      </c>
      <c r="O1740">
        <f t="shared" si="229"/>
        <v>7.5000000000000011E-2</v>
      </c>
      <c r="P1740">
        <v>34</v>
      </c>
      <c r="Q1740">
        <v>-0.5</v>
      </c>
      <c r="R1740">
        <f t="shared" si="230"/>
        <v>0.245</v>
      </c>
      <c r="S1740">
        <v>34</v>
      </c>
      <c r="T1740">
        <v>0.35</v>
      </c>
      <c r="U1740">
        <f t="shared" si="231"/>
        <v>0.17249999999999999</v>
      </c>
      <c r="V1740">
        <v>34</v>
      </c>
      <c r="W1740">
        <v>0.13</v>
      </c>
      <c r="X1740">
        <f t="shared" si="232"/>
        <v>7.2500000000000009E-2</v>
      </c>
      <c r="Y1740">
        <v>34</v>
      </c>
      <c r="Z1740">
        <v>0.14000000000000001</v>
      </c>
      <c r="AA1740">
        <f t="shared" si="233"/>
        <v>7.0000000000000007E-2</v>
      </c>
    </row>
    <row r="1741" spans="1:27" x14ac:dyDescent="0.3">
      <c r="A1741">
        <v>34.6</v>
      </c>
      <c r="B1741">
        <v>0.59</v>
      </c>
      <c r="C1741">
        <f t="shared" si="225"/>
        <v>0.23999999999999913</v>
      </c>
      <c r="D1741">
        <v>34.5</v>
      </c>
      <c r="E1741">
        <v>0.31</v>
      </c>
      <c r="F1741">
        <f t="shared" si="226"/>
        <v>0.1575</v>
      </c>
      <c r="G1741">
        <v>34.5</v>
      </c>
      <c r="H1741">
        <v>0.44</v>
      </c>
      <c r="I1741">
        <f t="shared" si="227"/>
        <v>0.22749999999999998</v>
      </c>
      <c r="J1741">
        <v>34.5</v>
      </c>
      <c r="K1741">
        <v>0.43</v>
      </c>
      <c r="L1741">
        <f t="shared" si="228"/>
        <v>0.215</v>
      </c>
      <c r="M1741">
        <v>34.5</v>
      </c>
      <c r="N1741">
        <v>-0.13</v>
      </c>
      <c r="O1741">
        <f t="shared" si="229"/>
        <v>6.25E-2</v>
      </c>
      <c r="P1741">
        <v>34.5</v>
      </c>
      <c r="Q1741">
        <v>-0.48</v>
      </c>
      <c r="R1741">
        <f t="shared" si="230"/>
        <v>0.23499999999999999</v>
      </c>
      <c r="S1741">
        <v>34.5</v>
      </c>
      <c r="T1741">
        <v>0.34</v>
      </c>
      <c r="U1741">
        <f t="shared" si="231"/>
        <v>0.16750000000000001</v>
      </c>
      <c r="V1741">
        <v>34.5</v>
      </c>
      <c r="W1741">
        <v>0.16</v>
      </c>
      <c r="X1741">
        <f t="shared" si="232"/>
        <v>0.10800000000000025</v>
      </c>
      <c r="Y1741">
        <v>34.5</v>
      </c>
      <c r="Z1741">
        <v>0.14000000000000001</v>
      </c>
      <c r="AA1741">
        <f t="shared" si="233"/>
        <v>6.7500000000000004E-2</v>
      </c>
    </row>
    <row r="1742" spans="1:27" x14ac:dyDescent="0.3">
      <c r="A1742">
        <v>35</v>
      </c>
      <c r="B1742">
        <v>0.61</v>
      </c>
      <c r="C1742">
        <f t="shared" si="225"/>
        <v>0.315</v>
      </c>
      <c r="D1742">
        <v>35</v>
      </c>
      <c r="E1742">
        <v>0.32</v>
      </c>
      <c r="F1742">
        <f t="shared" si="226"/>
        <v>0.1575</v>
      </c>
      <c r="G1742">
        <v>35</v>
      </c>
      <c r="H1742">
        <v>0.47</v>
      </c>
      <c r="I1742">
        <f t="shared" si="227"/>
        <v>0.27900000000000064</v>
      </c>
      <c r="J1742">
        <v>35</v>
      </c>
      <c r="K1742">
        <v>0.43</v>
      </c>
      <c r="L1742">
        <f t="shared" si="228"/>
        <v>0.22</v>
      </c>
      <c r="M1742">
        <v>35</v>
      </c>
      <c r="N1742">
        <v>-0.12</v>
      </c>
      <c r="O1742">
        <f t="shared" si="229"/>
        <v>0.05</v>
      </c>
      <c r="P1742">
        <v>35</v>
      </c>
      <c r="Q1742">
        <v>-0.46</v>
      </c>
      <c r="R1742">
        <f t="shared" si="230"/>
        <v>0.22750000000000001</v>
      </c>
      <c r="S1742">
        <v>35</v>
      </c>
      <c r="T1742">
        <v>0.33</v>
      </c>
      <c r="U1742">
        <f t="shared" si="231"/>
        <v>0.17249999999999999</v>
      </c>
      <c r="V1742">
        <v>35.1</v>
      </c>
      <c r="W1742">
        <v>0.2</v>
      </c>
      <c r="X1742">
        <f t="shared" si="232"/>
        <v>8.1999999999999712E-2</v>
      </c>
      <c r="Y1742">
        <v>35</v>
      </c>
      <c r="Z1742">
        <v>0.13</v>
      </c>
      <c r="AA1742">
        <f t="shared" si="233"/>
        <v>6.5000000000000002E-2</v>
      </c>
    </row>
    <row r="1743" spans="1:27" x14ac:dyDescent="0.3">
      <c r="A1743">
        <v>35.5</v>
      </c>
      <c r="B1743">
        <v>0.65</v>
      </c>
      <c r="C1743">
        <f t="shared" si="225"/>
        <v>0.33250000000000002</v>
      </c>
      <c r="D1743">
        <v>35.5</v>
      </c>
      <c r="E1743">
        <v>0.31</v>
      </c>
      <c r="F1743">
        <f t="shared" si="226"/>
        <v>0.155</v>
      </c>
      <c r="G1743">
        <v>35.6</v>
      </c>
      <c r="H1743">
        <v>0.46</v>
      </c>
      <c r="I1743">
        <f t="shared" si="227"/>
        <v>0.18199999999999936</v>
      </c>
      <c r="J1743">
        <v>35.5</v>
      </c>
      <c r="K1743">
        <v>0.45</v>
      </c>
      <c r="L1743">
        <f t="shared" si="228"/>
        <v>0.22500000000000001</v>
      </c>
      <c r="M1743">
        <v>35.5</v>
      </c>
      <c r="N1743">
        <v>-0.08</v>
      </c>
      <c r="O1743">
        <f t="shared" si="229"/>
        <v>2.2499999999999999E-2</v>
      </c>
      <c r="P1743">
        <v>35.5</v>
      </c>
      <c r="Q1743">
        <v>-0.45</v>
      </c>
      <c r="R1743">
        <f t="shared" si="230"/>
        <v>0.2225</v>
      </c>
      <c r="S1743">
        <v>35.5</v>
      </c>
      <c r="T1743">
        <v>0.36</v>
      </c>
      <c r="U1743">
        <f t="shared" si="231"/>
        <v>0.18</v>
      </c>
      <c r="V1743">
        <v>35.5</v>
      </c>
      <c r="W1743">
        <v>0.21</v>
      </c>
      <c r="X1743">
        <f t="shared" si="232"/>
        <v>0.11749999999999999</v>
      </c>
      <c r="Y1743">
        <v>35.5</v>
      </c>
      <c r="Z1743">
        <v>0.13</v>
      </c>
      <c r="AA1743">
        <f t="shared" si="233"/>
        <v>6.5000000000000002E-2</v>
      </c>
    </row>
    <row r="1744" spans="1:27" x14ac:dyDescent="0.3">
      <c r="A1744">
        <v>36</v>
      </c>
      <c r="B1744">
        <v>0.68</v>
      </c>
      <c r="C1744">
        <f t="shared" si="225"/>
        <v>0.35</v>
      </c>
      <c r="D1744">
        <v>36</v>
      </c>
      <c r="E1744">
        <v>0.31</v>
      </c>
      <c r="F1744">
        <f t="shared" si="226"/>
        <v>0.155</v>
      </c>
      <c r="G1744">
        <v>36</v>
      </c>
      <c r="H1744">
        <v>0.45</v>
      </c>
      <c r="I1744">
        <f t="shared" si="227"/>
        <v>0.2225</v>
      </c>
      <c r="J1744">
        <v>36</v>
      </c>
      <c r="K1744">
        <v>0.45</v>
      </c>
      <c r="L1744">
        <f t="shared" si="228"/>
        <v>0.22750000000000001</v>
      </c>
      <c r="M1744">
        <v>36</v>
      </c>
      <c r="N1744">
        <v>-0.01</v>
      </c>
      <c r="O1744">
        <f t="shared" si="229"/>
        <v>4.9999999999999992E-3</v>
      </c>
      <c r="P1744">
        <v>36</v>
      </c>
      <c r="Q1744">
        <v>-0.44</v>
      </c>
      <c r="R1744">
        <f t="shared" si="230"/>
        <v>0.2175</v>
      </c>
      <c r="S1744">
        <v>36</v>
      </c>
      <c r="T1744">
        <v>0.36</v>
      </c>
      <c r="U1744">
        <f t="shared" si="231"/>
        <v>0.16999999999999998</v>
      </c>
      <c r="V1744">
        <v>36</v>
      </c>
      <c r="W1744">
        <v>0.26</v>
      </c>
      <c r="X1744">
        <f t="shared" si="232"/>
        <v>0.14750000000000002</v>
      </c>
      <c r="Y1744">
        <v>36</v>
      </c>
      <c r="Z1744">
        <v>0.13</v>
      </c>
      <c r="AA1744">
        <f t="shared" si="233"/>
        <v>6.7500000000000004E-2</v>
      </c>
    </row>
    <row r="1745" spans="1:27" x14ac:dyDescent="0.3">
      <c r="A1745">
        <v>36.5</v>
      </c>
      <c r="B1745">
        <v>0.72</v>
      </c>
      <c r="C1745">
        <f t="shared" si="225"/>
        <v>0.3775</v>
      </c>
      <c r="D1745">
        <v>36.5</v>
      </c>
      <c r="E1745">
        <v>0.31</v>
      </c>
      <c r="F1745">
        <f t="shared" si="226"/>
        <v>0.155</v>
      </c>
      <c r="G1745">
        <v>36.5</v>
      </c>
      <c r="H1745">
        <v>0.44</v>
      </c>
      <c r="I1745">
        <f t="shared" si="227"/>
        <v>0.26700000000000063</v>
      </c>
      <c r="J1745">
        <v>36.5</v>
      </c>
      <c r="K1745">
        <v>0.46</v>
      </c>
      <c r="L1745">
        <f t="shared" si="228"/>
        <v>0.23249999999999998</v>
      </c>
      <c r="M1745">
        <v>36.5</v>
      </c>
      <c r="N1745">
        <v>0.03</v>
      </c>
      <c r="O1745">
        <f t="shared" si="229"/>
        <v>3.7499999999999999E-2</v>
      </c>
      <c r="P1745">
        <v>36.5</v>
      </c>
      <c r="Q1745">
        <v>-0.43</v>
      </c>
      <c r="R1745">
        <f t="shared" si="230"/>
        <v>0.20500000000000002</v>
      </c>
      <c r="S1745">
        <v>36.5</v>
      </c>
      <c r="T1745">
        <v>0.32</v>
      </c>
      <c r="U1745">
        <f t="shared" si="231"/>
        <v>0.155</v>
      </c>
      <c r="V1745">
        <v>36.5</v>
      </c>
      <c r="W1745">
        <v>0.33</v>
      </c>
      <c r="X1745">
        <f t="shared" si="232"/>
        <v>0.1925</v>
      </c>
      <c r="Y1745">
        <v>36.5</v>
      </c>
      <c r="Z1745">
        <v>0.14000000000000001</v>
      </c>
      <c r="AA1745">
        <f t="shared" si="233"/>
        <v>7.5000000000000011E-2</v>
      </c>
    </row>
    <row r="1746" spans="1:27" x14ac:dyDescent="0.3">
      <c r="A1746">
        <v>37</v>
      </c>
      <c r="B1746">
        <v>0.79</v>
      </c>
      <c r="C1746">
        <f t="shared" si="225"/>
        <v>0.41500000000000004</v>
      </c>
      <c r="D1746">
        <v>37</v>
      </c>
      <c r="E1746">
        <v>0.31</v>
      </c>
      <c r="F1746">
        <f t="shared" si="226"/>
        <v>0.16499999999999998</v>
      </c>
      <c r="G1746">
        <v>37.1</v>
      </c>
      <c r="H1746">
        <v>0.45</v>
      </c>
      <c r="I1746">
        <f t="shared" si="227"/>
        <v>0.18599999999999933</v>
      </c>
      <c r="J1746">
        <v>37</v>
      </c>
      <c r="K1746">
        <v>0.47</v>
      </c>
      <c r="L1746">
        <f t="shared" si="228"/>
        <v>0.23249999999999998</v>
      </c>
      <c r="M1746">
        <v>37</v>
      </c>
      <c r="N1746">
        <v>0.12</v>
      </c>
      <c r="O1746">
        <f t="shared" si="229"/>
        <v>8.7499999999999994E-2</v>
      </c>
      <c r="P1746">
        <v>37</v>
      </c>
      <c r="Q1746">
        <v>-0.39</v>
      </c>
      <c r="R1746">
        <f t="shared" si="230"/>
        <v>0.185</v>
      </c>
      <c r="S1746">
        <v>37</v>
      </c>
      <c r="T1746">
        <v>0.3</v>
      </c>
      <c r="U1746">
        <f t="shared" si="231"/>
        <v>0.14500000000000002</v>
      </c>
      <c r="V1746">
        <v>37</v>
      </c>
      <c r="W1746">
        <v>0.44</v>
      </c>
      <c r="X1746">
        <f t="shared" si="232"/>
        <v>0.255</v>
      </c>
      <c r="Y1746">
        <v>37</v>
      </c>
      <c r="Z1746">
        <v>0.16</v>
      </c>
      <c r="AA1746">
        <f t="shared" si="233"/>
        <v>8.2500000000000004E-2</v>
      </c>
    </row>
    <row r="1747" spans="1:27" x14ac:dyDescent="0.3">
      <c r="A1747">
        <v>37.5</v>
      </c>
      <c r="B1747">
        <v>0.87</v>
      </c>
      <c r="C1747">
        <f t="shared" si="225"/>
        <v>0.45250000000000001</v>
      </c>
      <c r="D1747">
        <v>37.5</v>
      </c>
      <c r="E1747">
        <v>0.35</v>
      </c>
      <c r="F1747">
        <f t="shared" si="226"/>
        <v>0.18</v>
      </c>
      <c r="G1747">
        <v>37.5</v>
      </c>
      <c r="H1747">
        <v>0.48</v>
      </c>
      <c r="I1747">
        <f t="shared" si="227"/>
        <v>0.245</v>
      </c>
      <c r="J1747">
        <v>37.5</v>
      </c>
      <c r="K1747">
        <v>0.46</v>
      </c>
      <c r="L1747">
        <f t="shared" si="228"/>
        <v>0.22750000000000001</v>
      </c>
      <c r="M1747">
        <v>37.5</v>
      </c>
      <c r="N1747">
        <v>0.23</v>
      </c>
      <c r="O1747">
        <f t="shared" si="229"/>
        <v>0.15</v>
      </c>
      <c r="P1747">
        <v>37.5</v>
      </c>
      <c r="Q1747">
        <v>-0.35</v>
      </c>
      <c r="R1747">
        <f t="shared" si="230"/>
        <v>0.1575</v>
      </c>
      <c r="S1747">
        <v>37.5</v>
      </c>
      <c r="T1747">
        <v>0.28000000000000003</v>
      </c>
      <c r="U1747">
        <f t="shared" si="231"/>
        <v>0.14000000000000001</v>
      </c>
      <c r="V1747">
        <v>37.5</v>
      </c>
      <c r="W1747">
        <v>0.57999999999999996</v>
      </c>
      <c r="X1747">
        <f t="shared" si="232"/>
        <v>0.39600000000000091</v>
      </c>
      <c r="Y1747">
        <v>37.5</v>
      </c>
      <c r="Z1747">
        <v>0.17</v>
      </c>
      <c r="AA1747">
        <f t="shared" si="233"/>
        <v>9.5000000000000001E-2</v>
      </c>
    </row>
    <row r="1748" spans="1:27" x14ac:dyDescent="0.3">
      <c r="A1748">
        <v>38</v>
      </c>
      <c r="B1748">
        <v>0.94</v>
      </c>
      <c r="C1748">
        <f t="shared" si="225"/>
        <v>0.50750000000000006</v>
      </c>
      <c r="D1748">
        <v>38</v>
      </c>
      <c r="E1748">
        <v>0.37</v>
      </c>
      <c r="F1748">
        <f t="shared" si="226"/>
        <v>0.1825</v>
      </c>
      <c r="G1748">
        <v>38</v>
      </c>
      <c r="H1748">
        <v>0.5</v>
      </c>
      <c r="I1748">
        <f t="shared" si="227"/>
        <v>0.2525</v>
      </c>
      <c r="J1748">
        <v>38</v>
      </c>
      <c r="K1748">
        <v>0.45</v>
      </c>
      <c r="L1748">
        <f t="shared" si="228"/>
        <v>0.2225</v>
      </c>
      <c r="M1748">
        <v>38</v>
      </c>
      <c r="N1748">
        <v>0.37</v>
      </c>
      <c r="O1748">
        <f t="shared" si="229"/>
        <v>0.21249999999999999</v>
      </c>
      <c r="P1748">
        <v>38</v>
      </c>
      <c r="Q1748">
        <v>-0.28000000000000003</v>
      </c>
      <c r="R1748">
        <f t="shared" si="230"/>
        <v>0.11000000000000001</v>
      </c>
      <c r="S1748">
        <v>38</v>
      </c>
      <c r="T1748">
        <v>0.28000000000000003</v>
      </c>
      <c r="U1748">
        <f t="shared" si="231"/>
        <v>0.14000000000000001</v>
      </c>
      <c r="V1748">
        <v>38.1</v>
      </c>
      <c r="W1748">
        <v>0.74</v>
      </c>
      <c r="X1748">
        <f t="shared" si="232"/>
        <v>0.32199999999999884</v>
      </c>
      <c r="Y1748">
        <v>38</v>
      </c>
      <c r="Z1748">
        <v>0.21</v>
      </c>
      <c r="AA1748">
        <f t="shared" si="233"/>
        <v>0.1075</v>
      </c>
    </row>
    <row r="1749" spans="1:27" x14ac:dyDescent="0.3">
      <c r="A1749">
        <v>38.5</v>
      </c>
      <c r="B1749">
        <v>1.0900000000000001</v>
      </c>
      <c r="C1749">
        <f t="shared" si="225"/>
        <v>0.73800000000000177</v>
      </c>
      <c r="D1749">
        <v>38.5</v>
      </c>
      <c r="E1749">
        <v>0.36</v>
      </c>
      <c r="F1749">
        <f t="shared" si="226"/>
        <v>0.17749999999999999</v>
      </c>
      <c r="G1749">
        <v>38.5</v>
      </c>
      <c r="H1749">
        <v>0.51</v>
      </c>
      <c r="I1749">
        <f t="shared" si="227"/>
        <v>0.255</v>
      </c>
      <c r="J1749">
        <v>38.5</v>
      </c>
      <c r="K1749">
        <v>0.44</v>
      </c>
      <c r="L1749">
        <f t="shared" si="228"/>
        <v>0.22</v>
      </c>
      <c r="M1749">
        <v>38.5</v>
      </c>
      <c r="N1749">
        <v>0.48</v>
      </c>
      <c r="O1749">
        <f t="shared" si="229"/>
        <v>0.29249999999999998</v>
      </c>
      <c r="P1749">
        <v>38.5</v>
      </c>
      <c r="Q1749">
        <v>-0.16</v>
      </c>
      <c r="R1749">
        <f t="shared" si="230"/>
        <v>0.06</v>
      </c>
      <c r="S1749">
        <v>38.5</v>
      </c>
      <c r="T1749">
        <v>0.28000000000000003</v>
      </c>
      <c r="U1749">
        <f t="shared" si="231"/>
        <v>0.14000000000000001</v>
      </c>
      <c r="V1749">
        <v>38.5</v>
      </c>
      <c r="W1749">
        <v>0.87</v>
      </c>
      <c r="X1749">
        <f t="shared" si="232"/>
        <v>0.495</v>
      </c>
      <c r="Y1749">
        <v>38.5</v>
      </c>
      <c r="Z1749">
        <v>0.22</v>
      </c>
      <c r="AA1749">
        <f t="shared" si="233"/>
        <v>0.11</v>
      </c>
    </row>
    <row r="1750" spans="1:27" x14ac:dyDescent="0.3">
      <c r="A1750">
        <v>39.1</v>
      </c>
      <c r="B1750">
        <v>1.37</v>
      </c>
      <c r="C1750">
        <f t="shared" si="225"/>
        <v>0.58799999999999797</v>
      </c>
      <c r="D1750">
        <v>39</v>
      </c>
      <c r="E1750">
        <v>0.35</v>
      </c>
      <c r="F1750">
        <f t="shared" si="226"/>
        <v>0.17499999999999999</v>
      </c>
      <c r="G1750">
        <v>39</v>
      </c>
      <c r="H1750">
        <v>0.51</v>
      </c>
      <c r="I1750">
        <f t="shared" si="227"/>
        <v>0.26750000000000002</v>
      </c>
      <c r="J1750">
        <v>39</v>
      </c>
      <c r="K1750">
        <v>0.44</v>
      </c>
      <c r="L1750">
        <f t="shared" si="228"/>
        <v>0.215</v>
      </c>
      <c r="M1750">
        <v>39</v>
      </c>
      <c r="N1750">
        <v>0.69</v>
      </c>
      <c r="O1750">
        <f t="shared" si="229"/>
        <v>0.38749999999999996</v>
      </c>
      <c r="P1750">
        <v>39</v>
      </c>
      <c r="Q1750">
        <v>-0.08</v>
      </c>
      <c r="R1750">
        <f t="shared" si="230"/>
        <v>5.000000000000001E-3</v>
      </c>
      <c r="S1750">
        <v>39</v>
      </c>
      <c r="T1750">
        <v>0.28000000000000003</v>
      </c>
      <c r="U1750">
        <f t="shared" si="231"/>
        <v>0.14000000000000001</v>
      </c>
      <c r="V1750">
        <v>39</v>
      </c>
      <c r="W1750">
        <v>1.1100000000000001</v>
      </c>
      <c r="X1750">
        <f t="shared" si="232"/>
        <v>0.64500000000000002</v>
      </c>
      <c r="Y1750">
        <v>39</v>
      </c>
      <c r="Z1750">
        <v>0.22</v>
      </c>
      <c r="AA1750">
        <f t="shared" si="233"/>
        <v>0.11499999999999999</v>
      </c>
    </row>
    <row r="1751" spans="1:27" x14ac:dyDescent="0.3">
      <c r="A1751">
        <v>39.5</v>
      </c>
      <c r="B1751">
        <v>1.57</v>
      </c>
      <c r="C1751">
        <f t="shared" si="225"/>
        <v>0.86499999999999999</v>
      </c>
      <c r="D1751">
        <v>39.5</v>
      </c>
      <c r="E1751">
        <v>0.35</v>
      </c>
      <c r="F1751">
        <f t="shared" si="226"/>
        <v>0.17749999999999999</v>
      </c>
      <c r="G1751">
        <v>39.5</v>
      </c>
      <c r="H1751">
        <v>0.56000000000000005</v>
      </c>
      <c r="I1751">
        <f t="shared" si="227"/>
        <v>0.30249999999999999</v>
      </c>
      <c r="J1751">
        <v>39.5</v>
      </c>
      <c r="K1751">
        <v>0.42</v>
      </c>
      <c r="L1751">
        <f t="shared" si="228"/>
        <v>0.21249999999999999</v>
      </c>
      <c r="M1751">
        <v>39.5</v>
      </c>
      <c r="N1751">
        <v>0.86</v>
      </c>
      <c r="O1751">
        <f t="shared" si="229"/>
        <v>0.46250000000000002</v>
      </c>
      <c r="P1751">
        <v>39.5</v>
      </c>
      <c r="Q1751">
        <v>0.1</v>
      </c>
      <c r="R1751">
        <f t="shared" si="230"/>
        <v>9.5000000000000001E-2</v>
      </c>
      <c r="S1751">
        <v>39.5</v>
      </c>
      <c r="T1751">
        <v>0.28000000000000003</v>
      </c>
      <c r="U1751">
        <f t="shared" si="231"/>
        <v>0.14000000000000001</v>
      </c>
      <c r="V1751">
        <v>39.5</v>
      </c>
      <c r="W1751">
        <v>1.47</v>
      </c>
      <c r="X1751">
        <f t="shared" si="232"/>
        <v>0.79</v>
      </c>
      <c r="Y1751">
        <v>39.5</v>
      </c>
      <c r="Z1751">
        <v>0.24</v>
      </c>
      <c r="AA1751">
        <f t="shared" si="233"/>
        <v>0.13250000000000001</v>
      </c>
    </row>
    <row r="1752" spans="1:27" x14ac:dyDescent="0.3">
      <c r="A1752">
        <v>40</v>
      </c>
      <c r="B1752">
        <v>1.89</v>
      </c>
      <c r="C1752">
        <f t="shared" si="225"/>
        <v>1.2300000000000029</v>
      </c>
      <c r="D1752">
        <v>40</v>
      </c>
      <c r="E1752">
        <v>0.36</v>
      </c>
      <c r="F1752">
        <f t="shared" si="226"/>
        <v>0.18</v>
      </c>
      <c r="G1752">
        <v>40</v>
      </c>
      <c r="H1752">
        <v>0.65</v>
      </c>
      <c r="I1752">
        <f t="shared" si="227"/>
        <v>0.34499999999999997</v>
      </c>
      <c r="J1752">
        <v>40</v>
      </c>
      <c r="K1752">
        <v>0.43</v>
      </c>
      <c r="L1752">
        <f t="shared" si="228"/>
        <v>0.21249999999999999</v>
      </c>
      <c r="M1752">
        <v>40</v>
      </c>
      <c r="N1752">
        <v>0.99</v>
      </c>
      <c r="O1752">
        <f t="shared" si="229"/>
        <v>0.54499999999999993</v>
      </c>
      <c r="P1752">
        <v>40</v>
      </c>
      <c r="Q1752">
        <v>0.28000000000000003</v>
      </c>
      <c r="R1752">
        <f t="shared" si="230"/>
        <v>0.17249999999999999</v>
      </c>
      <c r="S1752">
        <v>40</v>
      </c>
      <c r="T1752">
        <v>0.28000000000000003</v>
      </c>
      <c r="U1752">
        <f t="shared" si="231"/>
        <v>0.13500000000000001</v>
      </c>
      <c r="V1752">
        <v>40</v>
      </c>
      <c r="W1752">
        <v>1.69</v>
      </c>
      <c r="X1752">
        <f t="shared" si="232"/>
        <v>0.91500000000000004</v>
      </c>
      <c r="Y1752">
        <v>40</v>
      </c>
      <c r="Z1752">
        <v>0.28999999999999998</v>
      </c>
      <c r="AA1752">
        <f t="shared" si="233"/>
        <v>0.155</v>
      </c>
    </row>
    <row r="1753" spans="1:27" x14ac:dyDescent="0.3">
      <c r="A1753">
        <v>40.6</v>
      </c>
      <c r="B1753">
        <v>2.21</v>
      </c>
      <c r="C1753">
        <f t="shared" si="225"/>
        <v>0.93799999999999661</v>
      </c>
      <c r="D1753">
        <v>40.5</v>
      </c>
      <c r="E1753">
        <v>0.36</v>
      </c>
      <c r="F1753">
        <f t="shared" si="226"/>
        <v>0.17749999999999999</v>
      </c>
      <c r="G1753">
        <v>40.5</v>
      </c>
      <c r="H1753">
        <v>0.73</v>
      </c>
      <c r="I1753">
        <f t="shared" si="227"/>
        <v>0.4</v>
      </c>
      <c r="J1753">
        <v>40.5</v>
      </c>
      <c r="K1753">
        <v>0.42</v>
      </c>
      <c r="L1753">
        <f t="shared" si="228"/>
        <v>0.21</v>
      </c>
      <c r="M1753">
        <v>40.5</v>
      </c>
      <c r="N1753">
        <v>1.19</v>
      </c>
      <c r="O1753">
        <f t="shared" si="229"/>
        <v>0.66249999999999998</v>
      </c>
      <c r="P1753">
        <v>40.5</v>
      </c>
      <c r="Q1753">
        <v>0.41</v>
      </c>
      <c r="R1753">
        <f t="shared" si="230"/>
        <v>0.255</v>
      </c>
      <c r="S1753">
        <v>40.5</v>
      </c>
      <c r="T1753">
        <v>0.26</v>
      </c>
      <c r="U1753">
        <f t="shared" si="231"/>
        <v>0.13250000000000001</v>
      </c>
      <c r="V1753">
        <v>40.5</v>
      </c>
      <c r="W1753">
        <v>1.97</v>
      </c>
      <c r="X1753">
        <f t="shared" si="232"/>
        <v>1.07</v>
      </c>
      <c r="Y1753">
        <v>40.5</v>
      </c>
      <c r="Z1753">
        <v>0.33</v>
      </c>
      <c r="AA1753">
        <f t="shared" si="233"/>
        <v>0.18</v>
      </c>
    </row>
    <row r="1754" spans="1:27" x14ac:dyDescent="0.3">
      <c r="A1754">
        <v>41</v>
      </c>
      <c r="B1754">
        <v>2.48</v>
      </c>
      <c r="C1754">
        <f t="shared" si="225"/>
        <v>1.3425</v>
      </c>
      <c r="D1754">
        <v>41</v>
      </c>
      <c r="E1754">
        <v>0.35</v>
      </c>
      <c r="F1754">
        <f t="shared" si="226"/>
        <v>0.17499999999999999</v>
      </c>
      <c r="G1754">
        <v>41</v>
      </c>
      <c r="H1754">
        <v>0.87</v>
      </c>
      <c r="I1754">
        <f t="shared" si="227"/>
        <v>0.47499999999999998</v>
      </c>
      <c r="J1754">
        <v>41</v>
      </c>
      <c r="K1754">
        <v>0.42</v>
      </c>
      <c r="L1754">
        <f t="shared" si="228"/>
        <v>0.21249999999999999</v>
      </c>
      <c r="M1754">
        <v>41</v>
      </c>
      <c r="N1754">
        <v>1.46</v>
      </c>
      <c r="O1754">
        <f t="shared" si="229"/>
        <v>0.77249999999999996</v>
      </c>
      <c r="P1754">
        <v>41</v>
      </c>
      <c r="Q1754">
        <v>0.61</v>
      </c>
      <c r="R1754">
        <f t="shared" si="230"/>
        <v>0.35749999999999998</v>
      </c>
      <c r="S1754">
        <v>41</v>
      </c>
      <c r="T1754">
        <v>0.27</v>
      </c>
      <c r="U1754">
        <f t="shared" si="231"/>
        <v>0.13250000000000001</v>
      </c>
      <c r="V1754">
        <v>41</v>
      </c>
      <c r="W1754">
        <v>2.31</v>
      </c>
      <c r="X1754">
        <f t="shared" si="232"/>
        <v>1.22</v>
      </c>
      <c r="Y1754">
        <v>41</v>
      </c>
      <c r="Z1754">
        <v>0.39</v>
      </c>
      <c r="AA1754">
        <f t="shared" si="233"/>
        <v>0.2</v>
      </c>
    </row>
    <row r="1755" spans="1:27" x14ac:dyDescent="0.3">
      <c r="A1755">
        <v>41.5</v>
      </c>
      <c r="B1755">
        <v>2.89</v>
      </c>
      <c r="C1755">
        <f t="shared" si="225"/>
        <v>1.5950000000000002</v>
      </c>
      <c r="D1755">
        <v>41.5</v>
      </c>
      <c r="E1755">
        <v>0.35</v>
      </c>
      <c r="F1755">
        <f t="shared" si="226"/>
        <v>0.17499999999999999</v>
      </c>
      <c r="G1755">
        <v>41.5</v>
      </c>
      <c r="H1755">
        <v>1.03</v>
      </c>
      <c r="I1755">
        <f t="shared" si="227"/>
        <v>0.56000000000000005</v>
      </c>
      <c r="J1755">
        <v>41.5</v>
      </c>
      <c r="K1755">
        <v>0.43</v>
      </c>
      <c r="L1755">
        <f t="shared" si="228"/>
        <v>0.21</v>
      </c>
      <c r="M1755">
        <v>41.5</v>
      </c>
      <c r="N1755">
        <v>1.63</v>
      </c>
      <c r="O1755">
        <f t="shared" si="229"/>
        <v>0.87749999999999995</v>
      </c>
      <c r="P1755">
        <v>41.5</v>
      </c>
      <c r="Q1755">
        <v>0.82</v>
      </c>
      <c r="R1755">
        <f t="shared" si="230"/>
        <v>0.44999999999999996</v>
      </c>
      <c r="S1755">
        <v>41.5</v>
      </c>
      <c r="T1755">
        <v>0.26</v>
      </c>
      <c r="U1755">
        <f t="shared" si="231"/>
        <v>0.1225</v>
      </c>
      <c r="V1755">
        <v>41.5</v>
      </c>
      <c r="W1755">
        <v>2.57</v>
      </c>
      <c r="X1755">
        <f t="shared" si="232"/>
        <v>1.395</v>
      </c>
      <c r="Y1755">
        <v>41.5</v>
      </c>
      <c r="Z1755">
        <v>0.41</v>
      </c>
      <c r="AA1755">
        <f t="shared" si="233"/>
        <v>0.20499999999999999</v>
      </c>
    </row>
    <row r="1756" spans="1:27" x14ac:dyDescent="0.3">
      <c r="A1756">
        <v>42</v>
      </c>
      <c r="B1756">
        <v>3.49</v>
      </c>
      <c r="C1756">
        <f t="shared" si="225"/>
        <v>1.8325</v>
      </c>
      <c r="D1756">
        <v>42</v>
      </c>
      <c r="E1756">
        <v>0.35</v>
      </c>
      <c r="F1756">
        <f t="shared" si="226"/>
        <v>0.17499999999999999</v>
      </c>
      <c r="G1756">
        <v>42</v>
      </c>
      <c r="H1756">
        <v>1.21</v>
      </c>
      <c r="I1756">
        <f t="shared" si="227"/>
        <v>0.69750000000000001</v>
      </c>
      <c r="J1756">
        <v>42</v>
      </c>
      <c r="K1756">
        <v>0.41</v>
      </c>
      <c r="L1756">
        <f t="shared" si="228"/>
        <v>0.21</v>
      </c>
      <c r="M1756">
        <v>42</v>
      </c>
      <c r="N1756">
        <v>1.88</v>
      </c>
      <c r="O1756">
        <f t="shared" si="229"/>
        <v>0.98</v>
      </c>
      <c r="P1756">
        <v>42</v>
      </c>
      <c r="Q1756">
        <v>0.98</v>
      </c>
      <c r="R1756">
        <f t="shared" si="230"/>
        <v>0.5675</v>
      </c>
      <c r="S1756">
        <v>42</v>
      </c>
      <c r="T1756">
        <v>0.23</v>
      </c>
      <c r="U1756">
        <f t="shared" si="231"/>
        <v>0.11</v>
      </c>
      <c r="V1756">
        <v>42</v>
      </c>
      <c r="W1756">
        <v>3.01</v>
      </c>
      <c r="X1756">
        <f t="shared" si="232"/>
        <v>1.8990000000000045</v>
      </c>
      <c r="Y1756">
        <v>42</v>
      </c>
      <c r="Z1756">
        <v>0.41</v>
      </c>
      <c r="AA1756">
        <f t="shared" si="233"/>
        <v>0.20499999999999999</v>
      </c>
    </row>
    <row r="1757" spans="1:27" x14ac:dyDescent="0.3">
      <c r="A1757">
        <v>42.5</v>
      </c>
      <c r="B1757">
        <v>3.84</v>
      </c>
      <c r="C1757">
        <f t="shared" si="225"/>
        <v>2.06</v>
      </c>
      <c r="D1757">
        <v>42.5</v>
      </c>
      <c r="E1757">
        <v>0.35</v>
      </c>
      <c r="F1757">
        <f t="shared" si="226"/>
        <v>0.17499999999999999</v>
      </c>
      <c r="G1757">
        <v>42.5</v>
      </c>
      <c r="H1757">
        <v>1.58</v>
      </c>
      <c r="I1757">
        <f t="shared" si="227"/>
        <v>0.88</v>
      </c>
      <c r="J1757">
        <v>42.5</v>
      </c>
      <c r="K1757">
        <v>0.43</v>
      </c>
      <c r="L1757">
        <f t="shared" si="228"/>
        <v>0.21249999999999999</v>
      </c>
      <c r="M1757">
        <v>42.5</v>
      </c>
      <c r="N1757">
        <v>2.04</v>
      </c>
      <c r="O1757">
        <f t="shared" si="229"/>
        <v>1.0674999999999999</v>
      </c>
      <c r="P1757">
        <v>42.5</v>
      </c>
      <c r="Q1757">
        <v>1.29</v>
      </c>
      <c r="R1757">
        <f t="shared" si="230"/>
        <v>0.70500000000000007</v>
      </c>
      <c r="S1757">
        <v>42.5</v>
      </c>
      <c r="T1757">
        <v>0.21</v>
      </c>
      <c r="U1757">
        <f t="shared" si="231"/>
        <v>0.1</v>
      </c>
      <c r="V1757">
        <v>42.6</v>
      </c>
      <c r="W1757">
        <v>3.32</v>
      </c>
      <c r="X1757">
        <f t="shared" si="232"/>
        <v>1.371999999999995</v>
      </c>
      <c r="Y1757">
        <v>42.5</v>
      </c>
      <c r="Z1757">
        <v>0.41</v>
      </c>
      <c r="AA1757">
        <f t="shared" si="233"/>
        <v>0.20250000000000001</v>
      </c>
    </row>
    <row r="1758" spans="1:27" x14ac:dyDescent="0.3">
      <c r="A1758">
        <v>43</v>
      </c>
      <c r="B1758">
        <v>4.4000000000000004</v>
      </c>
      <c r="C1758">
        <f t="shared" si="225"/>
        <v>2.3125</v>
      </c>
      <c r="D1758">
        <v>43</v>
      </c>
      <c r="E1758">
        <v>0.35</v>
      </c>
      <c r="F1758">
        <f t="shared" si="226"/>
        <v>0.17499999999999999</v>
      </c>
      <c r="G1758">
        <v>43</v>
      </c>
      <c r="H1758">
        <v>1.94</v>
      </c>
      <c r="I1758">
        <f t="shared" si="227"/>
        <v>1.0674999999999999</v>
      </c>
      <c r="J1758">
        <v>43</v>
      </c>
      <c r="K1758">
        <v>0.42</v>
      </c>
      <c r="L1758">
        <f t="shared" si="228"/>
        <v>0.215</v>
      </c>
      <c r="M1758">
        <v>43</v>
      </c>
      <c r="N1758">
        <v>2.23</v>
      </c>
      <c r="O1758">
        <f t="shared" si="229"/>
        <v>1.1600000000000001</v>
      </c>
      <c r="P1758">
        <v>43</v>
      </c>
      <c r="Q1758">
        <v>1.53</v>
      </c>
      <c r="R1758">
        <f t="shared" si="230"/>
        <v>0.80499999999999994</v>
      </c>
      <c r="S1758">
        <v>43</v>
      </c>
      <c r="T1758">
        <v>0.19</v>
      </c>
      <c r="U1758">
        <f t="shared" si="231"/>
        <v>9.5000000000000001E-2</v>
      </c>
      <c r="V1758">
        <v>43</v>
      </c>
      <c r="W1758">
        <v>3.54</v>
      </c>
      <c r="X1758">
        <f t="shared" si="232"/>
        <v>1.8625</v>
      </c>
      <c r="Y1758">
        <v>43</v>
      </c>
      <c r="Z1758">
        <v>0.4</v>
      </c>
      <c r="AA1758">
        <f t="shared" si="233"/>
        <v>0.19500000000000001</v>
      </c>
    </row>
    <row r="1759" spans="1:27" x14ac:dyDescent="0.3">
      <c r="A1759">
        <v>43.5</v>
      </c>
      <c r="B1759">
        <v>4.8499999999999996</v>
      </c>
      <c r="C1759">
        <f t="shared" si="225"/>
        <v>2.5149999999999997</v>
      </c>
      <c r="D1759">
        <v>43.5</v>
      </c>
      <c r="E1759">
        <v>0.35</v>
      </c>
      <c r="F1759">
        <f t="shared" si="226"/>
        <v>0.18</v>
      </c>
      <c r="G1759">
        <v>43.5</v>
      </c>
      <c r="H1759">
        <v>2.33</v>
      </c>
      <c r="I1759">
        <f t="shared" si="227"/>
        <v>1.2949999999999999</v>
      </c>
      <c r="J1759">
        <v>43.5</v>
      </c>
      <c r="K1759">
        <v>0.44</v>
      </c>
      <c r="L1759">
        <f t="shared" si="228"/>
        <v>0.2225</v>
      </c>
      <c r="M1759">
        <v>43.5</v>
      </c>
      <c r="N1759">
        <v>2.41</v>
      </c>
      <c r="O1759">
        <f t="shared" si="229"/>
        <v>1.2475000000000001</v>
      </c>
      <c r="P1759">
        <v>43.5</v>
      </c>
      <c r="Q1759">
        <v>1.69</v>
      </c>
      <c r="R1759">
        <f t="shared" si="230"/>
        <v>0.89999999999999991</v>
      </c>
      <c r="S1759">
        <v>43.5</v>
      </c>
      <c r="T1759">
        <v>0.19</v>
      </c>
      <c r="U1759">
        <f t="shared" si="231"/>
        <v>9.5000000000000001E-2</v>
      </c>
      <c r="V1759">
        <v>43.5</v>
      </c>
      <c r="W1759">
        <v>3.91</v>
      </c>
      <c r="X1759">
        <f t="shared" si="232"/>
        <v>2.4300000000000064</v>
      </c>
      <c r="Y1759">
        <v>43.5</v>
      </c>
      <c r="Z1759">
        <v>0.38</v>
      </c>
      <c r="AA1759">
        <f t="shared" si="233"/>
        <v>0.185</v>
      </c>
    </row>
    <row r="1760" spans="1:27" x14ac:dyDescent="0.3">
      <c r="A1760">
        <v>44</v>
      </c>
      <c r="B1760">
        <v>5.21</v>
      </c>
      <c r="C1760">
        <f t="shared" si="225"/>
        <v>2.74</v>
      </c>
      <c r="D1760">
        <v>44</v>
      </c>
      <c r="E1760">
        <v>0.37</v>
      </c>
      <c r="F1760">
        <f t="shared" si="226"/>
        <v>0.19</v>
      </c>
      <c r="G1760">
        <v>44</v>
      </c>
      <c r="H1760">
        <v>2.85</v>
      </c>
      <c r="I1760">
        <f t="shared" si="227"/>
        <v>1.5449999999999999</v>
      </c>
      <c r="J1760">
        <v>44</v>
      </c>
      <c r="K1760">
        <v>0.45</v>
      </c>
      <c r="L1760">
        <f t="shared" si="228"/>
        <v>0.22999999999999998</v>
      </c>
      <c r="M1760">
        <v>44</v>
      </c>
      <c r="N1760">
        <v>2.58</v>
      </c>
      <c r="O1760">
        <f t="shared" si="229"/>
        <v>1.3275000000000001</v>
      </c>
      <c r="P1760">
        <v>44</v>
      </c>
      <c r="Q1760">
        <v>1.91</v>
      </c>
      <c r="R1760">
        <f t="shared" si="230"/>
        <v>1.01</v>
      </c>
      <c r="S1760">
        <v>44</v>
      </c>
      <c r="T1760">
        <v>0.19</v>
      </c>
      <c r="U1760">
        <f t="shared" si="231"/>
        <v>9.7500000000000003E-2</v>
      </c>
      <c r="V1760">
        <v>44.1</v>
      </c>
      <c r="W1760">
        <v>4.1900000000000004</v>
      </c>
      <c r="X1760">
        <f t="shared" si="232"/>
        <v>1.7319999999999938</v>
      </c>
      <c r="Y1760">
        <v>44</v>
      </c>
      <c r="Z1760">
        <v>0.36</v>
      </c>
      <c r="AA1760">
        <f t="shared" si="233"/>
        <v>0.1875</v>
      </c>
    </row>
    <row r="1761" spans="1:27" x14ac:dyDescent="0.3">
      <c r="A1761">
        <v>44.5</v>
      </c>
      <c r="B1761">
        <v>5.75</v>
      </c>
      <c r="C1761">
        <f t="shared" si="225"/>
        <v>3.684000000000009</v>
      </c>
      <c r="D1761">
        <v>44.5</v>
      </c>
      <c r="E1761">
        <v>0.39</v>
      </c>
      <c r="F1761">
        <f t="shared" si="226"/>
        <v>0.23</v>
      </c>
      <c r="G1761">
        <v>44.5</v>
      </c>
      <c r="H1761">
        <v>3.33</v>
      </c>
      <c r="I1761">
        <f t="shared" si="227"/>
        <v>1.7774999999999999</v>
      </c>
      <c r="J1761">
        <v>44.5</v>
      </c>
      <c r="K1761">
        <v>0.47</v>
      </c>
      <c r="L1761">
        <f t="shared" si="228"/>
        <v>0.25</v>
      </c>
      <c r="M1761">
        <v>44.5</v>
      </c>
      <c r="N1761">
        <v>2.73</v>
      </c>
      <c r="O1761">
        <f t="shared" si="229"/>
        <v>1.42</v>
      </c>
      <c r="P1761">
        <v>44.5</v>
      </c>
      <c r="Q1761">
        <v>2.13</v>
      </c>
      <c r="R1761">
        <f t="shared" si="230"/>
        <v>1.135</v>
      </c>
      <c r="S1761">
        <v>44.5</v>
      </c>
      <c r="T1761">
        <v>0.2</v>
      </c>
      <c r="U1761">
        <f t="shared" si="231"/>
        <v>0.14000000000000001</v>
      </c>
      <c r="V1761">
        <v>44.5</v>
      </c>
      <c r="W1761">
        <v>4.47</v>
      </c>
      <c r="X1761">
        <f t="shared" si="232"/>
        <v>2.3250000000000002</v>
      </c>
      <c r="Y1761">
        <v>44.5</v>
      </c>
      <c r="Z1761">
        <v>0.39</v>
      </c>
      <c r="AA1761">
        <f t="shared" si="233"/>
        <v>0.23500000000000001</v>
      </c>
    </row>
    <row r="1762" spans="1:27" x14ac:dyDescent="0.3">
      <c r="A1762">
        <v>45.1</v>
      </c>
      <c r="B1762">
        <v>6.53</v>
      </c>
      <c r="C1762">
        <f t="shared" si="225"/>
        <v>2.8019999999999903</v>
      </c>
      <c r="D1762">
        <v>45</v>
      </c>
      <c r="E1762">
        <v>0.53</v>
      </c>
      <c r="F1762">
        <f t="shared" si="226"/>
        <v>0.35750000000000004</v>
      </c>
      <c r="G1762">
        <v>45</v>
      </c>
      <c r="H1762">
        <v>3.78</v>
      </c>
      <c r="I1762">
        <f t="shared" si="227"/>
        <v>2.0949999999999998</v>
      </c>
      <c r="J1762">
        <v>45</v>
      </c>
      <c r="K1762">
        <v>0.53</v>
      </c>
      <c r="L1762">
        <f t="shared" si="228"/>
        <v>0.3075</v>
      </c>
      <c r="M1762">
        <v>45</v>
      </c>
      <c r="N1762">
        <v>2.95</v>
      </c>
      <c r="O1762">
        <f t="shared" si="229"/>
        <v>1.5950000000000002</v>
      </c>
      <c r="P1762">
        <v>45</v>
      </c>
      <c r="Q1762">
        <v>2.41</v>
      </c>
      <c r="R1762">
        <f t="shared" si="230"/>
        <v>1.3075000000000001</v>
      </c>
      <c r="S1762">
        <v>45</v>
      </c>
      <c r="T1762">
        <v>0.36</v>
      </c>
      <c r="U1762">
        <f t="shared" si="231"/>
        <v>0.28249999999999997</v>
      </c>
      <c r="V1762">
        <v>45</v>
      </c>
      <c r="W1762">
        <v>4.83</v>
      </c>
      <c r="X1762">
        <f t="shared" si="232"/>
        <v>3.0870000000000068</v>
      </c>
      <c r="Y1762">
        <v>45</v>
      </c>
      <c r="Z1762">
        <v>0.55000000000000004</v>
      </c>
      <c r="AA1762">
        <f t="shared" si="233"/>
        <v>0.3725</v>
      </c>
    </row>
    <row r="1763" spans="1:27" x14ac:dyDescent="0.3">
      <c r="A1763">
        <v>45.5</v>
      </c>
      <c r="B1763">
        <v>7.48</v>
      </c>
      <c r="C1763">
        <f t="shared" si="225"/>
        <v>4.4574999999999996</v>
      </c>
      <c r="D1763">
        <v>45.5</v>
      </c>
      <c r="E1763">
        <v>0.9</v>
      </c>
      <c r="F1763">
        <f t="shared" si="226"/>
        <v>0.60250000000000004</v>
      </c>
      <c r="G1763">
        <v>45.5</v>
      </c>
      <c r="H1763">
        <v>4.5999999999999996</v>
      </c>
      <c r="I1763">
        <f t="shared" si="227"/>
        <v>2.6549999999999998</v>
      </c>
      <c r="J1763">
        <v>45.5</v>
      </c>
      <c r="K1763">
        <v>0.7</v>
      </c>
      <c r="L1763">
        <f t="shared" si="228"/>
        <v>0.50750000000000006</v>
      </c>
      <c r="M1763">
        <v>45.5</v>
      </c>
      <c r="N1763">
        <v>3.43</v>
      </c>
      <c r="O1763">
        <f t="shared" si="229"/>
        <v>1.8325</v>
      </c>
      <c r="P1763">
        <v>45.5</v>
      </c>
      <c r="Q1763">
        <v>2.82</v>
      </c>
      <c r="R1763">
        <f t="shared" si="230"/>
        <v>1.585</v>
      </c>
      <c r="S1763">
        <v>45.5</v>
      </c>
      <c r="T1763">
        <v>0.77</v>
      </c>
      <c r="U1763">
        <f t="shared" si="231"/>
        <v>0.52249999999999996</v>
      </c>
      <c r="V1763">
        <v>45.6</v>
      </c>
      <c r="W1763">
        <v>5.46</v>
      </c>
      <c r="X1763">
        <f t="shared" si="232"/>
        <v>2.3519999999999914</v>
      </c>
      <c r="Y1763">
        <v>45.5</v>
      </c>
      <c r="Z1763">
        <v>0.94</v>
      </c>
      <c r="AA1763">
        <f t="shared" si="233"/>
        <v>0.62</v>
      </c>
    </row>
    <row r="1764" spans="1:27" x14ac:dyDescent="0.3">
      <c r="A1764">
        <v>46</v>
      </c>
      <c r="B1764">
        <v>10.35</v>
      </c>
      <c r="C1764">
        <f t="shared" si="225"/>
        <v>7.4970000000000185</v>
      </c>
      <c r="D1764">
        <v>46</v>
      </c>
      <c r="E1764">
        <v>1.51</v>
      </c>
      <c r="F1764">
        <f t="shared" si="226"/>
        <v>1.1625000000000001</v>
      </c>
      <c r="G1764">
        <v>46</v>
      </c>
      <c r="H1764">
        <v>6.02</v>
      </c>
      <c r="I1764">
        <f t="shared" si="227"/>
        <v>3.45</v>
      </c>
      <c r="J1764">
        <v>46</v>
      </c>
      <c r="K1764">
        <v>1.33</v>
      </c>
      <c r="L1764">
        <f t="shared" si="228"/>
        <v>0.85499999999999998</v>
      </c>
      <c r="M1764">
        <v>46</v>
      </c>
      <c r="N1764">
        <v>3.9</v>
      </c>
      <c r="O1764">
        <f t="shared" si="229"/>
        <v>2.2974999999999999</v>
      </c>
      <c r="P1764">
        <v>46</v>
      </c>
      <c r="Q1764">
        <v>3.52</v>
      </c>
      <c r="R1764">
        <f t="shared" si="230"/>
        <v>1.9725000000000001</v>
      </c>
      <c r="S1764">
        <v>46</v>
      </c>
      <c r="T1764">
        <v>1.32</v>
      </c>
      <c r="U1764">
        <f t="shared" si="231"/>
        <v>1.03</v>
      </c>
      <c r="V1764">
        <v>46</v>
      </c>
      <c r="W1764">
        <v>6.3</v>
      </c>
      <c r="X1764">
        <f t="shared" si="232"/>
        <v>3.6550000000000002</v>
      </c>
      <c r="Y1764">
        <v>46</v>
      </c>
      <c r="Z1764">
        <v>1.54</v>
      </c>
      <c r="AA1764">
        <f t="shared" si="233"/>
        <v>1.19</v>
      </c>
    </row>
    <row r="1765" spans="1:27" x14ac:dyDescent="0.3">
      <c r="A1765">
        <v>46.6</v>
      </c>
      <c r="B1765">
        <v>14.64</v>
      </c>
      <c r="C1765">
        <f t="shared" si="225"/>
        <v>6.8199999999999763</v>
      </c>
      <c r="D1765">
        <v>46.5</v>
      </c>
      <c r="E1765">
        <v>3.14</v>
      </c>
      <c r="F1765">
        <f t="shared" si="226"/>
        <v>2.6575000000000002</v>
      </c>
      <c r="G1765">
        <v>46.5</v>
      </c>
      <c r="H1765">
        <v>7.78</v>
      </c>
      <c r="I1765">
        <f t="shared" si="227"/>
        <v>5.19</v>
      </c>
      <c r="J1765">
        <v>46.5</v>
      </c>
      <c r="K1765">
        <v>2.09</v>
      </c>
      <c r="L1765">
        <f t="shared" si="228"/>
        <v>1.5074999999999998</v>
      </c>
      <c r="M1765">
        <v>46.5</v>
      </c>
      <c r="N1765">
        <v>5.29</v>
      </c>
      <c r="O1765">
        <f t="shared" si="229"/>
        <v>3.1725000000000003</v>
      </c>
      <c r="P1765">
        <v>46.5</v>
      </c>
      <c r="Q1765">
        <v>4.37</v>
      </c>
      <c r="R1765">
        <f t="shared" si="230"/>
        <v>2.6950000000000003</v>
      </c>
      <c r="S1765">
        <v>46.5</v>
      </c>
      <c r="T1765">
        <v>2.8</v>
      </c>
      <c r="U1765">
        <f t="shared" si="231"/>
        <v>1.9175</v>
      </c>
      <c r="V1765">
        <v>46.5</v>
      </c>
      <c r="W1765">
        <v>8.32</v>
      </c>
      <c r="X1765">
        <f t="shared" si="232"/>
        <v>5.4574999999999996</v>
      </c>
      <c r="Y1765">
        <v>46.5</v>
      </c>
      <c r="Z1765">
        <v>3.22</v>
      </c>
      <c r="AA1765">
        <f t="shared" si="233"/>
        <v>2.4475000000000002</v>
      </c>
    </row>
    <row r="1766" spans="1:27" x14ac:dyDescent="0.3">
      <c r="A1766">
        <v>47</v>
      </c>
      <c r="B1766">
        <v>19.46</v>
      </c>
      <c r="C1766">
        <f t="shared" si="225"/>
        <v>12.7475</v>
      </c>
      <c r="D1766">
        <v>47</v>
      </c>
      <c r="E1766">
        <v>7.49</v>
      </c>
      <c r="F1766">
        <f t="shared" si="226"/>
        <v>4.8825000000000003</v>
      </c>
      <c r="G1766">
        <v>47</v>
      </c>
      <c r="H1766">
        <v>12.98</v>
      </c>
      <c r="I1766">
        <f t="shared" si="227"/>
        <v>9.9690000000000243</v>
      </c>
      <c r="J1766">
        <v>47</v>
      </c>
      <c r="K1766">
        <v>3.94</v>
      </c>
      <c r="L1766">
        <f t="shared" si="228"/>
        <v>2.8624999999999998</v>
      </c>
      <c r="M1766">
        <v>47</v>
      </c>
      <c r="N1766">
        <v>7.4</v>
      </c>
      <c r="O1766">
        <f t="shared" si="229"/>
        <v>4.3550000000000004</v>
      </c>
      <c r="P1766">
        <v>47</v>
      </c>
      <c r="Q1766">
        <v>6.41</v>
      </c>
      <c r="R1766">
        <f t="shared" si="230"/>
        <v>4.4725000000000001</v>
      </c>
      <c r="S1766">
        <v>47</v>
      </c>
      <c r="T1766">
        <v>4.87</v>
      </c>
      <c r="U1766">
        <f t="shared" si="231"/>
        <v>3.6725000000000003</v>
      </c>
      <c r="V1766">
        <v>47</v>
      </c>
      <c r="W1766">
        <v>13.51</v>
      </c>
      <c r="X1766">
        <f t="shared" si="232"/>
        <v>8.0224999999999991</v>
      </c>
      <c r="Y1766">
        <v>47</v>
      </c>
      <c r="Z1766">
        <v>6.57</v>
      </c>
      <c r="AA1766">
        <f t="shared" si="233"/>
        <v>4.7874999999999996</v>
      </c>
    </row>
    <row r="1767" spans="1:27" x14ac:dyDescent="0.3">
      <c r="A1767">
        <v>47.5</v>
      </c>
      <c r="B1767">
        <v>31.53</v>
      </c>
      <c r="C1767">
        <f t="shared" si="225"/>
        <v>20.4025</v>
      </c>
      <c r="D1767">
        <v>47.5</v>
      </c>
      <c r="E1767">
        <v>12.04</v>
      </c>
      <c r="F1767">
        <f t="shared" si="226"/>
        <v>8.9250000000000007</v>
      </c>
      <c r="G1767">
        <v>47.6</v>
      </c>
      <c r="H1767">
        <v>20.25</v>
      </c>
      <c r="I1767">
        <f t="shared" si="227"/>
        <v>9.6339999999999666</v>
      </c>
      <c r="J1767">
        <v>47.5</v>
      </c>
      <c r="K1767">
        <v>7.51</v>
      </c>
      <c r="L1767">
        <f t="shared" si="228"/>
        <v>5.3599999999999994</v>
      </c>
      <c r="M1767">
        <v>47.5</v>
      </c>
      <c r="N1767">
        <v>10.02</v>
      </c>
      <c r="O1767">
        <f t="shared" si="229"/>
        <v>6.4550000000000001</v>
      </c>
      <c r="P1767">
        <v>47.5</v>
      </c>
      <c r="Q1767">
        <v>11.48</v>
      </c>
      <c r="R1767">
        <f t="shared" si="230"/>
        <v>6.97</v>
      </c>
      <c r="S1767">
        <v>47.5</v>
      </c>
      <c r="T1767">
        <v>9.82</v>
      </c>
      <c r="U1767">
        <f t="shared" si="231"/>
        <v>7.7225000000000001</v>
      </c>
      <c r="V1767">
        <v>47.5</v>
      </c>
      <c r="W1767">
        <v>18.579999999999998</v>
      </c>
      <c r="X1767">
        <f t="shared" si="232"/>
        <v>11.704999999999998</v>
      </c>
      <c r="Y1767">
        <v>47.5</v>
      </c>
      <c r="Z1767">
        <v>12.58</v>
      </c>
      <c r="AA1767">
        <f t="shared" si="233"/>
        <v>8.6624999999999996</v>
      </c>
    </row>
    <row r="1768" spans="1:27" x14ac:dyDescent="0.3">
      <c r="A1768">
        <v>48</v>
      </c>
      <c r="B1768">
        <v>50.08</v>
      </c>
      <c r="C1768">
        <f t="shared" si="225"/>
        <v>28.895</v>
      </c>
      <c r="D1768">
        <v>48</v>
      </c>
      <c r="E1768">
        <v>23.66</v>
      </c>
      <c r="F1768">
        <f t="shared" si="226"/>
        <v>15.307500000000001</v>
      </c>
      <c r="G1768">
        <v>48</v>
      </c>
      <c r="H1768">
        <v>27.92</v>
      </c>
      <c r="I1768">
        <f t="shared" si="227"/>
        <v>18.4175</v>
      </c>
      <c r="J1768">
        <v>48</v>
      </c>
      <c r="K1768">
        <v>13.93</v>
      </c>
      <c r="L1768">
        <f t="shared" si="228"/>
        <v>9.5625</v>
      </c>
      <c r="M1768">
        <v>48</v>
      </c>
      <c r="N1768">
        <v>15.8</v>
      </c>
      <c r="O1768">
        <f t="shared" si="229"/>
        <v>10.305</v>
      </c>
      <c r="P1768">
        <v>48</v>
      </c>
      <c r="Q1768">
        <v>16.399999999999999</v>
      </c>
      <c r="R1768">
        <f t="shared" si="230"/>
        <v>11.19</v>
      </c>
      <c r="S1768">
        <v>48</v>
      </c>
      <c r="T1768">
        <v>21.07</v>
      </c>
      <c r="U1768">
        <f t="shared" si="231"/>
        <v>13.145</v>
      </c>
      <c r="V1768">
        <v>48</v>
      </c>
      <c r="W1768">
        <v>28.24</v>
      </c>
      <c r="X1768">
        <f t="shared" si="232"/>
        <v>21.09000000000005</v>
      </c>
      <c r="Y1768">
        <v>48</v>
      </c>
      <c r="Z1768">
        <v>22.07</v>
      </c>
      <c r="AA1768">
        <f t="shared" si="233"/>
        <v>14.3675</v>
      </c>
    </row>
    <row r="1769" spans="1:27" x14ac:dyDescent="0.3">
      <c r="A1769">
        <v>48.5</v>
      </c>
      <c r="B1769">
        <v>65.5</v>
      </c>
      <c r="C1769">
        <f t="shared" si="225"/>
        <v>39.157499999999999</v>
      </c>
      <c r="D1769">
        <v>48.5</v>
      </c>
      <c r="E1769">
        <v>37.57</v>
      </c>
      <c r="F1769">
        <f t="shared" si="226"/>
        <v>23.524999999999999</v>
      </c>
      <c r="G1769">
        <v>48.5</v>
      </c>
      <c r="H1769">
        <v>45.75</v>
      </c>
      <c r="I1769">
        <f t="shared" si="227"/>
        <v>29.217500000000001</v>
      </c>
      <c r="J1769">
        <v>48.5</v>
      </c>
      <c r="K1769">
        <v>24.32</v>
      </c>
      <c r="L1769">
        <f t="shared" si="228"/>
        <v>16.060000000000002</v>
      </c>
      <c r="M1769">
        <v>48.5</v>
      </c>
      <c r="N1769">
        <v>25.42</v>
      </c>
      <c r="O1769">
        <f t="shared" si="229"/>
        <v>16.350000000000001</v>
      </c>
      <c r="P1769">
        <v>48.5</v>
      </c>
      <c r="Q1769">
        <v>28.36</v>
      </c>
      <c r="R1769">
        <f t="shared" si="230"/>
        <v>18.600000000000001</v>
      </c>
      <c r="S1769">
        <v>48.5</v>
      </c>
      <c r="T1769">
        <v>31.51</v>
      </c>
      <c r="U1769">
        <f t="shared" si="231"/>
        <v>20.32</v>
      </c>
      <c r="V1769">
        <v>48.6</v>
      </c>
      <c r="W1769">
        <v>42.06</v>
      </c>
      <c r="X1769">
        <f t="shared" si="232"/>
        <v>19.719999999999928</v>
      </c>
      <c r="Y1769">
        <v>48.5</v>
      </c>
      <c r="Z1769">
        <v>35.4</v>
      </c>
      <c r="AA1769">
        <f t="shared" si="233"/>
        <v>21.02</v>
      </c>
    </row>
    <row r="1770" spans="1:27" x14ac:dyDescent="0.3">
      <c r="A1770">
        <v>49</v>
      </c>
      <c r="B1770">
        <v>91.13</v>
      </c>
      <c r="C1770">
        <f t="shared" si="225"/>
        <v>53.825000000000003</v>
      </c>
      <c r="D1770">
        <v>49</v>
      </c>
      <c r="E1770">
        <v>56.53</v>
      </c>
      <c r="F1770">
        <f t="shared" si="226"/>
        <v>34.412500000000001</v>
      </c>
      <c r="G1770">
        <v>49</v>
      </c>
      <c r="H1770">
        <v>71.12</v>
      </c>
      <c r="I1770">
        <f t="shared" si="227"/>
        <v>40.542500000000004</v>
      </c>
      <c r="J1770">
        <v>49</v>
      </c>
      <c r="K1770">
        <v>39.92</v>
      </c>
      <c r="L1770">
        <f t="shared" si="228"/>
        <v>23.700000000000003</v>
      </c>
      <c r="M1770">
        <v>49</v>
      </c>
      <c r="N1770">
        <v>39.979999999999997</v>
      </c>
      <c r="O1770">
        <f t="shared" si="229"/>
        <v>25.11</v>
      </c>
      <c r="P1770">
        <v>49</v>
      </c>
      <c r="Q1770">
        <v>46.04</v>
      </c>
      <c r="R1770">
        <f t="shared" si="230"/>
        <v>26.564999999999998</v>
      </c>
      <c r="S1770">
        <v>49</v>
      </c>
      <c r="T1770">
        <v>49.77</v>
      </c>
      <c r="U1770">
        <f t="shared" si="231"/>
        <v>32.652500000000003</v>
      </c>
      <c r="V1770">
        <v>49</v>
      </c>
      <c r="W1770">
        <v>56.54</v>
      </c>
      <c r="X1770">
        <f t="shared" si="232"/>
        <v>34.787500000000001</v>
      </c>
      <c r="Y1770">
        <v>49</v>
      </c>
      <c r="Z1770">
        <v>48.68</v>
      </c>
      <c r="AA1770">
        <f t="shared" si="233"/>
        <v>30.310000000000002</v>
      </c>
    </row>
    <row r="1771" spans="1:27" x14ac:dyDescent="0.3">
      <c r="A1771">
        <v>49.5</v>
      </c>
      <c r="B1771">
        <v>124.17</v>
      </c>
      <c r="C1771">
        <f t="shared" si="225"/>
        <v>69.715000000000003</v>
      </c>
      <c r="D1771">
        <v>49.5</v>
      </c>
      <c r="E1771">
        <v>81.12</v>
      </c>
      <c r="F1771">
        <f t="shared" si="226"/>
        <v>46.122500000000002</v>
      </c>
      <c r="G1771">
        <v>49.5</v>
      </c>
      <c r="H1771">
        <v>91.05</v>
      </c>
      <c r="I1771">
        <f t="shared" si="227"/>
        <v>53.442499999999995</v>
      </c>
      <c r="J1771">
        <v>49.5</v>
      </c>
      <c r="K1771">
        <v>54.88</v>
      </c>
      <c r="L1771">
        <f t="shared" si="228"/>
        <v>35.332500000000003</v>
      </c>
      <c r="M1771">
        <v>49.5</v>
      </c>
      <c r="N1771">
        <v>60.46</v>
      </c>
      <c r="O1771">
        <f t="shared" si="229"/>
        <v>36.547499999999999</v>
      </c>
      <c r="P1771">
        <v>49.5</v>
      </c>
      <c r="Q1771">
        <v>60.22</v>
      </c>
      <c r="R1771">
        <f t="shared" si="230"/>
        <v>36.015000000000001</v>
      </c>
      <c r="S1771">
        <v>49.5</v>
      </c>
      <c r="T1771">
        <v>80.84</v>
      </c>
      <c r="U1771">
        <f t="shared" si="231"/>
        <v>46.269999999999996</v>
      </c>
      <c r="V1771">
        <v>49.5</v>
      </c>
      <c r="W1771">
        <v>82.61</v>
      </c>
      <c r="X1771">
        <f t="shared" si="232"/>
        <v>62.619000000000156</v>
      </c>
      <c r="Y1771">
        <v>49.5</v>
      </c>
      <c r="Z1771">
        <v>72.56</v>
      </c>
      <c r="AA1771">
        <f t="shared" si="233"/>
        <v>44.31</v>
      </c>
    </row>
    <row r="1772" spans="1:27" x14ac:dyDescent="0.3">
      <c r="A1772">
        <v>50</v>
      </c>
      <c r="B1772">
        <v>154.69</v>
      </c>
      <c r="C1772">
        <f t="shared" si="225"/>
        <v>89.472499999999997</v>
      </c>
      <c r="D1772">
        <v>50</v>
      </c>
      <c r="E1772">
        <v>103.37</v>
      </c>
      <c r="F1772">
        <f t="shared" si="226"/>
        <v>60.75</v>
      </c>
      <c r="G1772">
        <v>50</v>
      </c>
      <c r="H1772">
        <v>122.72</v>
      </c>
      <c r="I1772">
        <f t="shared" si="227"/>
        <v>85.272000000000205</v>
      </c>
      <c r="J1772">
        <v>50</v>
      </c>
      <c r="K1772">
        <v>86.45</v>
      </c>
      <c r="L1772">
        <f t="shared" si="228"/>
        <v>51.04</v>
      </c>
      <c r="M1772">
        <v>50</v>
      </c>
      <c r="N1772">
        <v>85.73</v>
      </c>
      <c r="O1772">
        <f t="shared" si="229"/>
        <v>50.505000000000003</v>
      </c>
      <c r="P1772">
        <v>50</v>
      </c>
      <c r="Q1772">
        <v>83.84</v>
      </c>
      <c r="R1772">
        <f t="shared" si="230"/>
        <v>49.38</v>
      </c>
      <c r="S1772">
        <v>50</v>
      </c>
      <c r="T1772">
        <v>104.24</v>
      </c>
      <c r="U1772">
        <f t="shared" si="231"/>
        <v>58.767499999999998</v>
      </c>
      <c r="V1772">
        <v>50.1</v>
      </c>
      <c r="W1772">
        <v>126.12</v>
      </c>
      <c r="X1772">
        <f t="shared" si="232"/>
        <v>56.721999999999802</v>
      </c>
      <c r="Y1772">
        <v>50</v>
      </c>
      <c r="Z1772">
        <v>104.68</v>
      </c>
      <c r="AA1772">
        <f t="shared" si="233"/>
        <v>62.145000000000003</v>
      </c>
    </row>
    <row r="1773" spans="1:27" x14ac:dyDescent="0.3">
      <c r="A1773">
        <v>50.5</v>
      </c>
      <c r="B1773">
        <v>203.2</v>
      </c>
      <c r="C1773">
        <f t="shared" si="225"/>
        <v>118.9075</v>
      </c>
      <c r="D1773">
        <v>50.5</v>
      </c>
      <c r="E1773">
        <v>139.63</v>
      </c>
      <c r="F1773">
        <f t="shared" si="226"/>
        <v>81.074999999999989</v>
      </c>
      <c r="G1773">
        <v>50.6</v>
      </c>
      <c r="H1773">
        <v>161.52000000000001</v>
      </c>
      <c r="I1773">
        <f t="shared" si="227"/>
        <v>71.497999999999749</v>
      </c>
      <c r="J1773">
        <v>50.5</v>
      </c>
      <c r="K1773">
        <v>117.71</v>
      </c>
      <c r="L1773">
        <f t="shared" si="228"/>
        <v>65.614999999999995</v>
      </c>
      <c r="M1773">
        <v>50.5</v>
      </c>
      <c r="N1773">
        <v>116.29</v>
      </c>
      <c r="O1773">
        <f t="shared" si="229"/>
        <v>67.06</v>
      </c>
      <c r="P1773">
        <v>50.5</v>
      </c>
      <c r="Q1773">
        <v>113.68</v>
      </c>
      <c r="R1773">
        <f t="shared" si="230"/>
        <v>63.695</v>
      </c>
      <c r="S1773">
        <v>50.5</v>
      </c>
      <c r="T1773">
        <v>130.83000000000001</v>
      </c>
      <c r="U1773">
        <f t="shared" si="231"/>
        <v>78.557500000000005</v>
      </c>
      <c r="V1773">
        <v>50.5</v>
      </c>
      <c r="W1773">
        <v>157.49</v>
      </c>
      <c r="X1773">
        <f t="shared" si="232"/>
        <v>90.107500000000002</v>
      </c>
      <c r="Y1773">
        <v>50.5</v>
      </c>
      <c r="Z1773">
        <v>143.9</v>
      </c>
      <c r="AA1773">
        <f t="shared" si="233"/>
        <v>82.787499999999994</v>
      </c>
    </row>
    <row r="1774" spans="1:27" x14ac:dyDescent="0.3">
      <c r="A1774">
        <v>51</v>
      </c>
      <c r="B1774">
        <v>272.43</v>
      </c>
      <c r="C1774">
        <f t="shared" si="225"/>
        <v>147.30500000000001</v>
      </c>
      <c r="D1774">
        <v>51</v>
      </c>
      <c r="E1774">
        <v>184.67</v>
      </c>
      <c r="F1774">
        <f t="shared" si="226"/>
        <v>105.595</v>
      </c>
      <c r="G1774">
        <v>51</v>
      </c>
      <c r="H1774">
        <v>195.97</v>
      </c>
      <c r="I1774">
        <f t="shared" si="227"/>
        <v>111.235</v>
      </c>
      <c r="J1774">
        <v>51</v>
      </c>
      <c r="K1774">
        <v>144.75</v>
      </c>
      <c r="L1774">
        <f t="shared" si="228"/>
        <v>82.960000000000008</v>
      </c>
      <c r="M1774">
        <v>51</v>
      </c>
      <c r="N1774">
        <v>151.94999999999999</v>
      </c>
      <c r="O1774">
        <f t="shared" si="229"/>
        <v>86.31</v>
      </c>
      <c r="P1774">
        <v>51</v>
      </c>
      <c r="Q1774">
        <v>141.1</v>
      </c>
      <c r="R1774">
        <f t="shared" si="230"/>
        <v>81.432500000000005</v>
      </c>
      <c r="S1774">
        <v>51</v>
      </c>
      <c r="T1774">
        <v>183.4</v>
      </c>
      <c r="U1774">
        <f t="shared" si="231"/>
        <v>101.0775</v>
      </c>
      <c r="V1774">
        <v>51</v>
      </c>
      <c r="W1774">
        <v>202.94</v>
      </c>
      <c r="X1774">
        <f t="shared" si="232"/>
        <v>139.76700000000034</v>
      </c>
      <c r="Y1774">
        <v>51</v>
      </c>
      <c r="Z1774">
        <v>187.25</v>
      </c>
      <c r="AA1774">
        <f t="shared" si="233"/>
        <v>105.065</v>
      </c>
    </row>
    <row r="1775" spans="1:27" x14ac:dyDescent="0.3">
      <c r="A1775">
        <v>51.5</v>
      </c>
      <c r="B1775">
        <v>316.79000000000002</v>
      </c>
      <c r="C1775">
        <f t="shared" si="225"/>
        <v>173.02250000000001</v>
      </c>
      <c r="D1775">
        <v>51.5</v>
      </c>
      <c r="E1775">
        <v>237.71</v>
      </c>
      <c r="F1775">
        <f t="shared" si="226"/>
        <v>133.19499999999999</v>
      </c>
      <c r="G1775">
        <v>51.5</v>
      </c>
      <c r="H1775">
        <v>248.97</v>
      </c>
      <c r="I1775">
        <f t="shared" si="227"/>
        <v>142.65</v>
      </c>
      <c r="J1775">
        <v>51.5</v>
      </c>
      <c r="K1775">
        <v>187.09</v>
      </c>
      <c r="L1775">
        <f t="shared" si="228"/>
        <v>105.91249999999999</v>
      </c>
      <c r="M1775">
        <v>51.5</v>
      </c>
      <c r="N1775">
        <v>193.29</v>
      </c>
      <c r="O1775">
        <f t="shared" si="229"/>
        <v>105.24250000000001</v>
      </c>
      <c r="P1775">
        <v>51.5</v>
      </c>
      <c r="Q1775">
        <v>184.63</v>
      </c>
      <c r="R1775">
        <f t="shared" si="230"/>
        <v>107.9075</v>
      </c>
      <c r="S1775">
        <v>51.5</v>
      </c>
      <c r="T1775">
        <v>220.91</v>
      </c>
      <c r="U1775">
        <f t="shared" si="231"/>
        <v>120.89750000000001</v>
      </c>
      <c r="V1775">
        <v>51.6</v>
      </c>
      <c r="W1775">
        <v>262.95</v>
      </c>
      <c r="X1775">
        <f t="shared" si="232"/>
        <v>112.50399999999959</v>
      </c>
      <c r="Y1775">
        <v>51.5</v>
      </c>
      <c r="Z1775">
        <v>233.01</v>
      </c>
      <c r="AA1775">
        <f t="shared" si="233"/>
        <v>125.77</v>
      </c>
    </row>
    <row r="1776" spans="1:27" x14ac:dyDescent="0.3">
      <c r="A1776">
        <v>52</v>
      </c>
      <c r="B1776">
        <v>375.3</v>
      </c>
      <c r="C1776">
        <f t="shared" si="225"/>
        <v>205.4075</v>
      </c>
      <c r="D1776">
        <v>52</v>
      </c>
      <c r="E1776">
        <v>295.07</v>
      </c>
      <c r="F1776">
        <f t="shared" si="226"/>
        <v>161.93</v>
      </c>
      <c r="G1776">
        <v>52</v>
      </c>
      <c r="H1776">
        <v>321.63</v>
      </c>
      <c r="I1776">
        <f t="shared" si="227"/>
        <v>171.76499999999999</v>
      </c>
      <c r="J1776">
        <v>52</v>
      </c>
      <c r="K1776">
        <v>236.56</v>
      </c>
      <c r="L1776">
        <f t="shared" si="228"/>
        <v>132.08499999999998</v>
      </c>
      <c r="M1776">
        <v>52</v>
      </c>
      <c r="N1776">
        <v>227.68</v>
      </c>
      <c r="O1776">
        <f t="shared" si="229"/>
        <v>126.5675</v>
      </c>
      <c r="P1776">
        <v>52</v>
      </c>
      <c r="Q1776">
        <v>247</v>
      </c>
      <c r="R1776">
        <f t="shared" si="230"/>
        <v>133.11000000000001</v>
      </c>
      <c r="S1776">
        <v>52</v>
      </c>
      <c r="T1776">
        <v>262.68</v>
      </c>
      <c r="U1776">
        <f t="shared" si="231"/>
        <v>153.5625</v>
      </c>
      <c r="V1776">
        <v>52</v>
      </c>
      <c r="W1776">
        <v>299.57</v>
      </c>
      <c r="X1776">
        <f t="shared" si="232"/>
        <v>165.58749999999998</v>
      </c>
      <c r="Y1776">
        <v>52</v>
      </c>
      <c r="Z1776">
        <v>270.07</v>
      </c>
      <c r="AA1776">
        <f t="shared" si="233"/>
        <v>148.3425</v>
      </c>
    </row>
    <row r="1777" spans="1:27" x14ac:dyDescent="0.3">
      <c r="A1777">
        <v>52.5</v>
      </c>
      <c r="B1777">
        <v>446.33</v>
      </c>
      <c r="C1777">
        <f t="shared" si="225"/>
        <v>233.39499999999998</v>
      </c>
      <c r="D1777">
        <v>52.5</v>
      </c>
      <c r="E1777">
        <v>352.65</v>
      </c>
      <c r="F1777">
        <f t="shared" si="226"/>
        <v>190.35</v>
      </c>
      <c r="G1777">
        <v>52.5</v>
      </c>
      <c r="H1777">
        <v>365.43</v>
      </c>
      <c r="I1777">
        <f t="shared" si="227"/>
        <v>196.83750000000001</v>
      </c>
      <c r="J1777">
        <v>52.5</v>
      </c>
      <c r="K1777">
        <v>291.77999999999997</v>
      </c>
      <c r="L1777">
        <f t="shared" si="228"/>
        <v>159.74250000000001</v>
      </c>
      <c r="M1777">
        <v>52.5</v>
      </c>
      <c r="N1777">
        <v>278.58999999999997</v>
      </c>
      <c r="O1777">
        <f t="shared" si="229"/>
        <v>152.97</v>
      </c>
      <c r="P1777">
        <v>52.5</v>
      </c>
      <c r="Q1777">
        <v>285.44</v>
      </c>
      <c r="R1777">
        <f t="shared" si="230"/>
        <v>155.2225</v>
      </c>
      <c r="S1777">
        <v>52.5</v>
      </c>
      <c r="T1777">
        <v>351.57</v>
      </c>
      <c r="U1777">
        <f t="shared" si="231"/>
        <v>187.03749999999999</v>
      </c>
      <c r="V1777">
        <v>52.5</v>
      </c>
      <c r="W1777">
        <v>362.78</v>
      </c>
      <c r="X1777">
        <f t="shared" si="232"/>
        <v>196.93</v>
      </c>
      <c r="Y1777">
        <v>52.5</v>
      </c>
      <c r="Z1777">
        <v>323.3</v>
      </c>
      <c r="AA1777">
        <f t="shared" si="233"/>
        <v>178.76249999999999</v>
      </c>
    </row>
    <row r="1778" spans="1:27" x14ac:dyDescent="0.3">
      <c r="A1778">
        <v>53</v>
      </c>
      <c r="B1778">
        <v>487.25</v>
      </c>
      <c r="C1778">
        <f t="shared" si="225"/>
        <v>260.76750000000004</v>
      </c>
      <c r="D1778">
        <v>53</v>
      </c>
      <c r="E1778">
        <v>408.75</v>
      </c>
      <c r="F1778">
        <f t="shared" si="226"/>
        <v>215.12</v>
      </c>
      <c r="G1778">
        <v>53</v>
      </c>
      <c r="H1778">
        <v>421.92</v>
      </c>
      <c r="I1778">
        <f t="shared" si="227"/>
        <v>270.23700000000065</v>
      </c>
      <c r="J1778">
        <v>53</v>
      </c>
      <c r="K1778">
        <v>347.19</v>
      </c>
      <c r="L1778">
        <f t="shared" si="228"/>
        <v>189.77249999999998</v>
      </c>
      <c r="M1778">
        <v>53</v>
      </c>
      <c r="N1778">
        <v>333.29</v>
      </c>
      <c r="O1778">
        <f t="shared" si="229"/>
        <v>179.83250000000001</v>
      </c>
      <c r="P1778">
        <v>53</v>
      </c>
      <c r="Q1778">
        <v>335.45</v>
      </c>
      <c r="R1778">
        <f t="shared" si="230"/>
        <v>180.26249999999999</v>
      </c>
      <c r="S1778">
        <v>53</v>
      </c>
      <c r="T1778">
        <v>396.58</v>
      </c>
      <c r="U1778">
        <f t="shared" si="231"/>
        <v>215.83999999999997</v>
      </c>
      <c r="V1778">
        <v>53</v>
      </c>
      <c r="W1778">
        <v>424.94</v>
      </c>
      <c r="X1778">
        <f t="shared" si="232"/>
        <v>221.36</v>
      </c>
      <c r="Y1778">
        <v>53</v>
      </c>
      <c r="Z1778">
        <v>391.75</v>
      </c>
      <c r="AA1778">
        <f t="shared" si="233"/>
        <v>205.36</v>
      </c>
    </row>
    <row r="1779" spans="1:27" x14ac:dyDescent="0.3">
      <c r="A1779">
        <v>53.5</v>
      </c>
      <c r="B1779">
        <v>555.82000000000005</v>
      </c>
      <c r="C1779">
        <f t="shared" si="225"/>
        <v>290.96749999999997</v>
      </c>
      <c r="D1779">
        <v>53.5</v>
      </c>
      <c r="E1779">
        <v>451.73</v>
      </c>
      <c r="F1779">
        <f t="shared" si="226"/>
        <v>240.7525</v>
      </c>
      <c r="G1779">
        <v>53.6</v>
      </c>
      <c r="H1779">
        <v>478.87</v>
      </c>
      <c r="I1779">
        <f t="shared" si="227"/>
        <v>200.35599999999928</v>
      </c>
      <c r="J1779">
        <v>53.5</v>
      </c>
      <c r="K1779">
        <v>411.9</v>
      </c>
      <c r="L1779">
        <f t="shared" si="228"/>
        <v>214.96249999999998</v>
      </c>
      <c r="M1779">
        <v>53.5</v>
      </c>
      <c r="N1779">
        <v>386.04</v>
      </c>
      <c r="O1779">
        <f t="shared" si="229"/>
        <v>207.6525</v>
      </c>
      <c r="P1779">
        <v>53.5</v>
      </c>
      <c r="Q1779">
        <v>385.6</v>
      </c>
      <c r="R1779">
        <f t="shared" si="230"/>
        <v>202.2825</v>
      </c>
      <c r="S1779">
        <v>53.5</v>
      </c>
      <c r="T1779">
        <v>466.78</v>
      </c>
      <c r="U1779">
        <f t="shared" si="231"/>
        <v>239.8725</v>
      </c>
      <c r="V1779">
        <v>53.5</v>
      </c>
      <c r="W1779">
        <v>460.5</v>
      </c>
      <c r="X1779">
        <f t="shared" si="232"/>
        <v>241.23250000000002</v>
      </c>
      <c r="Y1779">
        <v>53.5</v>
      </c>
      <c r="Z1779">
        <v>429.69</v>
      </c>
      <c r="AA1779">
        <f t="shared" si="233"/>
        <v>225.8775</v>
      </c>
    </row>
    <row r="1780" spans="1:27" x14ac:dyDescent="0.3">
      <c r="A1780">
        <v>54</v>
      </c>
      <c r="B1780">
        <v>608.04999999999995</v>
      </c>
      <c r="C1780">
        <f t="shared" si="225"/>
        <v>313.57749999999999</v>
      </c>
      <c r="D1780">
        <v>54</v>
      </c>
      <c r="E1780">
        <v>511.28</v>
      </c>
      <c r="F1780">
        <f t="shared" si="226"/>
        <v>329.21100000000075</v>
      </c>
      <c r="G1780">
        <v>54</v>
      </c>
      <c r="H1780">
        <v>522.91</v>
      </c>
      <c r="I1780">
        <f t="shared" si="227"/>
        <v>279.8075</v>
      </c>
      <c r="J1780">
        <v>54</v>
      </c>
      <c r="K1780">
        <v>447.95</v>
      </c>
      <c r="L1780">
        <f t="shared" si="228"/>
        <v>238.10500000000002</v>
      </c>
      <c r="M1780">
        <v>54</v>
      </c>
      <c r="N1780">
        <v>444.57</v>
      </c>
      <c r="O1780">
        <f t="shared" si="229"/>
        <v>229.98500000000001</v>
      </c>
      <c r="P1780">
        <v>54</v>
      </c>
      <c r="Q1780">
        <v>423.53</v>
      </c>
      <c r="R1780">
        <f t="shared" si="230"/>
        <v>226.83249999999998</v>
      </c>
      <c r="S1780">
        <v>54</v>
      </c>
      <c r="T1780">
        <v>492.71</v>
      </c>
      <c r="U1780">
        <f t="shared" si="231"/>
        <v>263.7</v>
      </c>
      <c r="V1780">
        <v>54</v>
      </c>
      <c r="W1780">
        <v>504.43</v>
      </c>
      <c r="X1780">
        <f t="shared" si="232"/>
        <v>262.23250000000002</v>
      </c>
      <c r="Y1780">
        <v>54</v>
      </c>
      <c r="Z1780">
        <v>473.82</v>
      </c>
      <c r="AA1780">
        <f t="shared" si="233"/>
        <v>246.1275</v>
      </c>
    </row>
    <row r="1781" spans="1:27" x14ac:dyDescent="0.3">
      <c r="A1781">
        <v>54.5</v>
      </c>
      <c r="B1781">
        <v>646.26</v>
      </c>
      <c r="C1781">
        <f t="shared" si="225"/>
        <v>335.375</v>
      </c>
      <c r="D1781">
        <v>54.6</v>
      </c>
      <c r="E1781">
        <v>586.09</v>
      </c>
      <c r="F1781">
        <f t="shared" si="226"/>
        <v>242.73799999999915</v>
      </c>
      <c r="G1781">
        <v>54.5</v>
      </c>
      <c r="H1781">
        <v>596.32000000000005</v>
      </c>
      <c r="I1781">
        <f t="shared" si="227"/>
        <v>311.48</v>
      </c>
      <c r="J1781">
        <v>54.5</v>
      </c>
      <c r="K1781">
        <v>504.47</v>
      </c>
      <c r="L1781">
        <f t="shared" si="228"/>
        <v>262.09500000000003</v>
      </c>
      <c r="M1781">
        <v>54.5</v>
      </c>
      <c r="N1781">
        <v>475.37</v>
      </c>
      <c r="O1781">
        <f t="shared" si="229"/>
        <v>246.83500000000001</v>
      </c>
      <c r="P1781">
        <v>54.5</v>
      </c>
      <c r="Q1781">
        <v>483.8</v>
      </c>
      <c r="R1781">
        <f t="shared" si="230"/>
        <v>251.63249999999999</v>
      </c>
      <c r="S1781">
        <v>54.5</v>
      </c>
      <c r="T1781">
        <v>562.09</v>
      </c>
      <c r="U1781">
        <f t="shared" si="231"/>
        <v>291.02999999999997</v>
      </c>
      <c r="V1781">
        <v>54.5</v>
      </c>
      <c r="W1781">
        <v>544.5</v>
      </c>
      <c r="X1781">
        <f t="shared" si="232"/>
        <v>278.72000000000003</v>
      </c>
      <c r="Y1781">
        <v>54.5</v>
      </c>
      <c r="Z1781">
        <v>510.69</v>
      </c>
      <c r="AA1781">
        <f t="shared" si="233"/>
        <v>261.12</v>
      </c>
    </row>
    <row r="1782" spans="1:27" x14ac:dyDescent="0.3">
      <c r="A1782">
        <v>55</v>
      </c>
      <c r="B1782">
        <v>695.24</v>
      </c>
      <c r="C1782">
        <f t="shared" si="225"/>
        <v>356.36</v>
      </c>
      <c r="D1782">
        <v>55</v>
      </c>
      <c r="E1782">
        <v>627.6</v>
      </c>
      <c r="F1782">
        <f t="shared" si="226"/>
        <v>326.14750000000004</v>
      </c>
      <c r="G1782">
        <v>55</v>
      </c>
      <c r="H1782">
        <v>649.6</v>
      </c>
      <c r="I1782">
        <f t="shared" si="227"/>
        <v>333.53</v>
      </c>
      <c r="J1782">
        <v>55</v>
      </c>
      <c r="K1782">
        <v>543.91</v>
      </c>
      <c r="L1782">
        <f t="shared" si="228"/>
        <v>278.24249999999995</v>
      </c>
      <c r="M1782">
        <v>55</v>
      </c>
      <c r="N1782">
        <v>511.97</v>
      </c>
      <c r="O1782">
        <f t="shared" si="229"/>
        <v>263.51250000000005</v>
      </c>
      <c r="P1782">
        <v>55</v>
      </c>
      <c r="Q1782">
        <v>522.73</v>
      </c>
      <c r="R1782">
        <f t="shared" si="230"/>
        <v>267.11500000000001</v>
      </c>
      <c r="S1782">
        <v>55</v>
      </c>
      <c r="T1782">
        <v>602.03</v>
      </c>
      <c r="U1782">
        <f t="shared" si="231"/>
        <v>309.2475</v>
      </c>
      <c r="V1782">
        <v>55</v>
      </c>
      <c r="W1782">
        <v>570.38</v>
      </c>
      <c r="X1782">
        <f t="shared" si="232"/>
        <v>293.08749999999998</v>
      </c>
      <c r="Y1782">
        <v>55</v>
      </c>
      <c r="Z1782">
        <v>533.79</v>
      </c>
      <c r="AA1782">
        <f t="shared" si="233"/>
        <v>273.71500000000003</v>
      </c>
    </row>
    <row r="1783" spans="1:27" x14ac:dyDescent="0.3">
      <c r="A1783">
        <v>55.5</v>
      </c>
      <c r="B1783">
        <v>730.2</v>
      </c>
      <c r="C1783">
        <f t="shared" si="225"/>
        <v>377.42</v>
      </c>
      <c r="D1783">
        <v>55.5</v>
      </c>
      <c r="E1783">
        <v>676.99</v>
      </c>
      <c r="F1783">
        <f t="shared" si="226"/>
        <v>349.39</v>
      </c>
      <c r="G1783">
        <v>55.5</v>
      </c>
      <c r="H1783">
        <v>684.52</v>
      </c>
      <c r="I1783">
        <f t="shared" si="227"/>
        <v>352.5</v>
      </c>
      <c r="J1783">
        <v>55.5</v>
      </c>
      <c r="K1783">
        <v>569.05999999999995</v>
      </c>
      <c r="L1783">
        <f t="shared" si="228"/>
        <v>291.09749999999997</v>
      </c>
      <c r="M1783">
        <v>55.5</v>
      </c>
      <c r="N1783">
        <v>542.08000000000004</v>
      </c>
      <c r="O1783">
        <f t="shared" si="229"/>
        <v>276.51499999999999</v>
      </c>
      <c r="P1783">
        <v>55.5</v>
      </c>
      <c r="Q1783">
        <v>545.73</v>
      </c>
      <c r="R1783">
        <f t="shared" si="230"/>
        <v>278.58249999999998</v>
      </c>
      <c r="S1783">
        <v>55.5</v>
      </c>
      <c r="T1783">
        <v>634.96</v>
      </c>
      <c r="U1783">
        <f t="shared" si="231"/>
        <v>322.28750000000002</v>
      </c>
      <c r="V1783">
        <v>55.5</v>
      </c>
      <c r="W1783">
        <v>601.97</v>
      </c>
      <c r="X1783">
        <f t="shared" si="232"/>
        <v>303.73500000000001</v>
      </c>
      <c r="Y1783">
        <v>55.5</v>
      </c>
      <c r="Z1783">
        <v>561.07000000000005</v>
      </c>
      <c r="AA1783">
        <f t="shared" si="233"/>
        <v>282.60250000000002</v>
      </c>
    </row>
    <row r="1784" spans="1:27" x14ac:dyDescent="0.3">
      <c r="A1784">
        <v>56</v>
      </c>
      <c r="B1784">
        <v>779.48</v>
      </c>
      <c r="C1784">
        <f t="shared" si="225"/>
        <v>396.61750000000001</v>
      </c>
      <c r="D1784">
        <v>56</v>
      </c>
      <c r="E1784">
        <v>720.57</v>
      </c>
      <c r="F1784">
        <f t="shared" si="226"/>
        <v>367.73750000000001</v>
      </c>
      <c r="G1784">
        <v>56</v>
      </c>
      <c r="H1784">
        <v>725.48</v>
      </c>
      <c r="I1784">
        <f t="shared" si="227"/>
        <v>371.4425</v>
      </c>
      <c r="J1784">
        <v>56</v>
      </c>
      <c r="K1784">
        <v>595.33000000000004</v>
      </c>
      <c r="L1784">
        <f t="shared" si="228"/>
        <v>301.82249999999999</v>
      </c>
      <c r="M1784">
        <v>56</v>
      </c>
      <c r="N1784">
        <v>563.98</v>
      </c>
      <c r="O1784">
        <f t="shared" si="229"/>
        <v>284.37</v>
      </c>
      <c r="P1784">
        <v>56</v>
      </c>
      <c r="Q1784">
        <v>568.6</v>
      </c>
      <c r="R1784">
        <f t="shared" si="230"/>
        <v>287.64250000000004</v>
      </c>
      <c r="S1784">
        <v>56</v>
      </c>
      <c r="T1784">
        <v>654.19000000000005</v>
      </c>
      <c r="U1784">
        <f t="shared" si="231"/>
        <v>331.31500000000005</v>
      </c>
      <c r="V1784">
        <v>56</v>
      </c>
      <c r="W1784">
        <v>612.97</v>
      </c>
      <c r="X1784">
        <f t="shared" si="232"/>
        <v>306.45000000000005</v>
      </c>
      <c r="Y1784">
        <v>56</v>
      </c>
      <c r="Z1784">
        <v>569.34</v>
      </c>
      <c r="AA1784">
        <f t="shared" si="233"/>
        <v>284.28499999999997</v>
      </c>
    </row>
    <row r="1785" spans="1:27" x14ac:dyDescent="0.3">
      <c r="A1785">
        <v>56.5</v>
      </c>
      <c r="B1785">
        <v>806.99</v>
      </c>
      <c r="C1785">
        <f t="shared" si="225"/>
        <v>406.5625</v>
      </c>
      <c r="D1785">
        <v>56.5</v>
      </c>
      <c r="E1785">
        <v>750.38</v>
      </c>
      <c r="F1785">
        <f t="shared" si="226"/>
        <v>385.60749999999996</v>
      </c>
      <c r="G1785">
        <v>56.5</v>
      </c>
      <c r="H1785">
        <v>760.29</v>
      </c>
      <c r="I1785">
        <f t="shared" si="227"/>
        <v>386.74</v>
      </c>
      <c r="J1785">
        <v>56.5</v>
      </c>
      <c r="K1785">
        <v>611.96</v>
      </c>
      <c r="L1785">
        <f t="shared" si="228"/>
        <v>307.2525</v>
      </c>
      <c r="M1785">
        <v>56.5</v>
      </c>
      <c r="N1785">
        <v>573.5</v>
      </c>
      <c r="O1785">
        <f t="shared" si="229"/>
        <v>286.70249999999999</v>
      </c>
      <c r="P1785">
        <v>56.5</v>
      </c>
      <c r="Q1785">
        <v>581.97</v>
      </c>
      <c r="R1785">
        <f t="shared" si="230"/>
        <v>291.2525</v>
      </c>
      <c r="S1785">
        <v>56.5</v>
      </c>
      <c r="T1785">
        <v>671.07</v>
      </c>
      <c r="U1785">
        <f t="shared" si="231"/>
        <v>336.64</v>
      </c>
      <c r="V1785">
        <v>56.5</v>
      </c>
      <c r="W1785">
        <v>612.83000000000004</v>
      </c>
      <c r="X1785">
        <f t="shared" si="232"/>
        <v>303.74</v>
      </c>
      <c r="Y1785">
        <v>56.5</v>
      </c>
      <c r="Z1785">
        <v>567.79999999999995</v>
      </c>
      <c r="AA1785">
        <f t="shared" si="233"/>
        <v>280.82249999999999</v>
      </c>
    </row>
    <row r="1786" spans="1:27" x14ac:dyDescent="0.3">
      <c r="A1786">
        <v>57</v>
      </c>
      <c r="B1786">
        <v>819.26</v>
      </c>
      <c r="C1786">
        <f t="shared" si="225"/>
        <v>410.59249999999997</v>
      </c>
      <c r="D1786">
        <v>57</v>
      </c>
      <c r="E1786">
        <v>792.05</v>
      </c>
      <c r="F1786">
        <f t="shared" si="226"/>
        <v>481.56300000000113</v>
      </c>
      <c r="G1786">
        <v>57</v>
      </c>
      <c r="H1786">
        <v>786.67</v>
      </c>
      <c r="I1786">
        <f t="shared" si="227"/>
        <v>396.73749999999995</v>
      </c>
      <c r="J1786">
        <v>57</v>
      </c>
      <c r="K1786">
        <v>617.04999999999995</v>
      </c>
      <c r="L1786">
        <f t="shared" si="228"/>
        <v>306.435</v>
      </c>
      <c r="M1786">
        <v>57</v>
      </c>
      <c r="N1786">
        <v>573.30999999999995</v>
      </c>
      <c r="O1786">
        <f t="shared" si="229"/>
        <v>283.13499999999999</v>
      </c>
      <c r="P1786">
        <v>57</v>
      </c>
      <c r="Q1786">
        <v>583.04</v>
      </c>
      <c r="R1786">
        <f t="shared" si="230"/>
        <v>288.72749999999996</v>
      </c>
      <c r="S1786">
        <v>57</v>
      </c>
      <c r="T1786">
        <v>675.49</v>
      </c>
      <c r="U1786">
        <f t="shared" si="231"/>
        <v>335.27</v>
      </c>
      <c r="V1786">
        <v>57</v>
      </c>
      <c r="W1786">
        <v>602.13</v>
      </c>
      <c r="X1786">
        <f t="shared" si="232"/>
        <v>354.38400000000081</v>
      </c>
      <c r="Y1786">
        <v>57</v>
      </c>
      <c r="Z1786">
        <v>555.49</v>
      </c>
      <c r="AA1786">
        <f t="shared" si="233"/>
        <v>271.77</v>
      </c>
    </row>
    <row r="1787" spans="1:27" x14ac:dyDescent="0.3">
      <c r="A1787">
        <v>57.5</v>
      </c>
      <c r="B1787">
        <v>823.11</v>
      </c>
      <c r="C1787">
        <f t="shared" si="225"/>
        <v>408.65750000000003</v>
      </c>
      <c r="D1787">
        <v>57.6</v>
      </c>
      <c r="E1787">
        <v>813.16</v>
      </c>
      <c r="F1787">
        <f t="shared" si="226"/>
        <v>326.76999999999884</v>
      </c>
      <c r="G1787">
        <v>57.5</v>
      </c>
      <c r="H1787">
        <v>800.28</v>
      </c>
      <c r="I1787">
        <f t="shared" si="227"/>
        <v>400.18</v>
      </c>
      <c r="J1787">
        <v>57.5</v>
      </c>
      <c r="K1787">
        <v>608.69000000000005</v>
      </c>
      <c r="L1787">
        <f t="shared" si="228"/>
        <v>299.35250000000002</v>
      </c>
      <c r="M1787">
        <v>57.5</v>
      </c>
      <c r="N1787">
        <v>559.23</v>
      </c>
      <c r="O1787">
        <f t="shared" si="229"/>
        <v>273.82249999999999</v>
      </c>
      <c r="P1787">
        <v>57.5</v>
      </c>
      <c r="Q1787">
        <v>571.87</v>
      </c>
      <c r="R1787">
        <f t="shared" si="230"/>
        <v>280.6925</v>
      </c>
      <c r="S1787">
        <v>57.5</v>
      </c>
      <c r="T1787">
        <v>665.59</v>
      </c>
      <c r="U1787">
        <f t="shared" si="231"/>
        <v>326.89750000000004</v>
      </c>
      <c r="V1787">
        <v>57.6</v>
      </c>
      <c r="W1787">
        <v>579.15</v>
      </c>
      <c r="X1787">
        <f t="shared" si="232"/>
        <v>226.64399999999921</v>
      </c>
      <c r="Y1787">
        <v>57.5</v>
      </c>
      <c r="Z1787">
        <v>531.59</v>
      </c>
      <c r="AA1787">
        <f t="shared" si="233"/>
        <v>259.55500000000001</v>
      </c>
    </row>
    <row r="1788" spans="1:27" x14ac:dyDescent="0.3">
      <c r="A1788">
        <v>58</v>
      </c>
      <c r="B1788">
        <v>811.52</v>
      </c>
      <c r="C1788">
        <f t="shared" si="225"/>
        <v>401.46000000000004</v>
      </c>
      <c r="D1788">
        <v>58</v>
      </c>
      <c r="E1788">
        <v>820.69</v>
      </c>
      <c r="F1788">
        <f t="shared" si="226"/>
        <v>409.98250000000002</v>
      </c>
      <c r="G1788">
        <v>58</v>
      </c>
      <c r="H1788">
        <v>800.44</v>
      </c>
      <c r="I1788">
        <f t="shared" si="227"/>
        <v>397.96500000000003</v>
      </c>
      <c r="J1788">
        <v>58</v>
      </c>
      <c r="K1788">
        <v>588.72</v>
      </c>
      <c r="L1788">
        <f t="shared" si="228"/>
        <v>287.02499999999998</v>
      </c>
      <c r="M1788">
        <v>58</v>
      </c>
      <c r="N1788">
        <v>536.05999999999995</v>
      </c>
      <c r="O1788">
        <f t="shared" si="229"/>
        <v>260.39749999999998</v>
      </c>
      <c r="P1788">
        <v>58</v>
      </c>
      <c r="Q1788">
        <v>550.9</v>
      </c>
      <c r="R1788">
        <f t="shared" si="230"/>
        <v>269.995</v>
      </c>
      <c r="S1788">
        <v>58</v>
      </c>
      <c r="T1788">
        <v>642</v>
      </c>
      <c r="U1788">
        <f t="shared" si="231"/>
        <v>310.16999999999996</v>
      </c>
      <c r="V1788">
        <v>58</v>
      </c>
      <c r="W1788">
        <v>554.07000000000005</v>
      </c>
      <c r="X1788">
        <f t="shared" si="232"/>
        <v>263.815</v>
      </c>
      <c r="Y1788">
        <v>58</v>
      </c>
      <c r="Z1788">
        <v>506.63</v>
      </c>
      <c r="AA1788">
        <f t="shared" si="233"/>
        <v>240.69</v>
      </c>
    </row>
    <row r="1789" spans="1:27" x14ac:dyDescent="0.3">
      <c r="A1789">
        <v>58.5</v>
      </c>
      <c r="B1789">
        <v>794.32</v>
      </c>
      <c r="C1789">
        <f t="shared" si="225"/>
        <v>388.245</v>
      </c>
      <c r="D1789">
        <v>58.5</v>
      </c>
      <c r="E1789">
        <v>819.24</v>
      </c>
      <c r="F1789">
        <f t="shared" si="226"/>
        <v>405.70500000000004</v>
      </c>
      <c r="G1789">
        <v>58.5</v>
      </c>
      <c r="H1789">
        <v>791.42</v>
      </c>
      <c r="I1789">
        <f t="shared" si="227"/>
        <v>389.48749999999995</v>
      </c>
      <c r="J1789">
        <v>58.5</v>
      </c>
      <c r="K1789">
        <v>559.38</v>
      </c>
      <c r="L1789">
        <f t="shared" si="228"/>
        <v>270.435</v>
      </c>
      <c r="M1789">
        <v>58.5</v>
      </c>
      <c r="N1789">
        <v>505.53</v>
      </c>
      <c r="O1789">
        <f t="shared" si="229"/>
        <v>243.77499999999998</v>
      </c>
      <c r="P1789">
        <v>58.5</v>
      </c>
      <c r="Q1789">
        <v>529.08000000000004</v>
      </c>
      <c r="R1789">
        <f t="shared" si="230"/>
        <v>255.25749999999999</v>
      </c>
      <c r="S1789">
        <v>58.5</v>
      </c>
      <c r="T1789">
        <v>598.67999999999995</v>
      </c>
      <c r="U1789">
        <f t="shared" si="231"/>
        <v>291.61249999999995</v>
      </c>
      <c r="V1789">
        <v>58.5</v>
      </c>
      <c r="W1789">
        <v>501.19</v>
      </c>
      <c r="X1789">
        <f t="shared" si="232"/>
        <v>239.02249999999998</v>
      </c>
      <c r="Y1789">
        <v>58.5</v>
      </c>
      <c r="Z1789">
        <v>456.13</v>
      </c>
      <c r="AA1789">
        <f t="shared" si="233"/>
        <v>217.29250000000002</v>
      </c>
    </row>
    <row r="1790" spans="1:27" x14ac:dyDescent="0.3">
      <c r="A1790">
        <v>59</v>
      </c>
      <c r="B1790">
        <v>758.66</v>
      </c>
      <c r="C1790">
        <f t="shared" si="225"/>
        <v>366.91250000000002</v>
      </c>
      <c r="D1790">
        <v>59</v>
      </c>
      <c r="E1790">
        <v>803.58</v>
      </c>
      <c r="F1790">
        <f t="shared" si="226"/>
        <v>396.4</v>
      </c>
      <c r="G1790">
        <v>59</v>
      </c>
      <c r="H1790">
        <v>766.53</v>
      </c>
      <c r="I1790">
        <f t="shared" si="227"/>
        <v>373.34249999999997</v>
      </c>
      <c r="J1790">
        <v>59</v>
      </c>
      <c r="K1790">
        <v>522.36</v>
      </c>
      <c r="L1790">
        <f t="shared" si="228"/>
        <v>250.64249999999998</v>
      </c>
      <c r="M1790">
        <v>59</v>
      </c>
      <c r="N1790">
        <v>469.57</v>
      </c>
      <c r="O1790">
        <f t="shared" si="229"/>
        <v>224.78749999999999</v>
      </c>
      <c r="P1790">
        <v>59</v>
      </c>
      <c r="Q1790">
        <v>491.95</v>
      </c>
      <c r="R1790">
        <f t="shared" si="230"/>
        <v>234.8125</v>
      </c>
      <c r="S1790">
        <v>59</v>
      </c>
      <c r="T1790">
        <v>567.77</v>
      </c>
      <c r="U1790">
        <f t="shared" si="231"/>
        <v>269.78250000000003</v>
      </c>
      <c r="V1790">
        <v>59</v>
      </c>
      <c r="W1790">
        <v>454.9</v>
      </c>
      <c r="X1790">
        <f t="shared" si="232"/>
        <v>218.83999999999997</v>
      </c>
      <c r="Y1790">
        <v>59</v>
      </c>
      <c r="Z1790">
        <v>413.04</v>
      </c>
      <c r="AA1790">
        <f t="shared" si="233"/>
        <v>198.51249999999999</v>
      </c>
    </row>
    <row r="1791" spans="1:27" x14ac:dyDescent="0.3">
      <c r="A1791">
        <v>59.5</v>
      </c>
      <c r="B1791">
        <v>708.99</v>
      </c>
      <c r="C1791">
        <f t="shared" si="225"/>
        <v>335.44499999999999</v>
      </c>
      <c r="D1791">
        <v>59.5</v>
      </c>
      <c r="E1791">
        <v>782.02</v>
      </c>
      <c r="F1791">
        <f t="shared" si="226"/>
        <v>377.7525</v>
      </c>
      <c r="G1791">
        <v>59.5</v>
      </c>
      <c r="H1791">
        <v>726.84</v>
      </c>
      <c r="I1791">
        <f t="shared" si="227"/>
        <v>347.17250000000001</v>
      </c>
      <c r="J1791">
        <v>59.5</v>
      </c>
      <c r="K1791">
        <v>480.21</v>
      </c>
      <c r="L1791">
        <f t="shared" si="228"/>
        <v>231.72499999999999</v>
      </c>
      <c r="M1791">
        <v>59.5</v>
      </c>
      <c r="N1791">
        <v>429.58</v>
      </c>
      <c r="O1791">
        <f t="shared" si="229"/>
        <v>204.435</v>
      </c>
      <c r="P1791">
        <v>59.5</v>
      </c>
      <c r="Q1791">
        <v>447.3</v>
      </c>
      <c r="R1791">
        <f t="shared" si="230"/>
        <v>211.815</v>
      </c>
      <c r="S1791">
        <v>59.5</v>
      </c>
      <c r="T1791">
        <v>511.36</v>
      </c>
      <c r="U1791">
        <f t="shared" si="231"/>
        <v>246.57249999999999</v>
      </c>
      <c r="V1791">
        <v>59.5</v>
      </c>
      <c r="W1791">
        <v>420.46</v>
      </c>
      <c r="X1791">
        <f t="shared" si="232"/>
        <v>198.6275</v>
      </c>
      <c r="Y1791">
        <v>59.5</v>
      </c>
      <c r="Z1791">
        <v>381.01</v>
      </c>
      <c r="AA1791">
        <f t="shared" si="233"/>
        <v>179.67250000000001</v>
      </c>
    </row>
    <row r="1792" spans="1:27" x14ac:dyDescent="0.3">
      <c r="A1792">
        <v>60</v>
      </c>
      <c r="B1792">
        <v>632.79</v>
      </c>
      <c r="C1792">
        <f t="shared" si="225"/>
        <v>304.34749999999997</v>
      </c>
      <c r="D1792">
        <v>60</v>
      </c>
      <c r="E1792">
        <v>728.99</v>
      </c>
      <c r="F1792">
        <f t="shared" si="226"/>
        <v>421.31400000000104</v>
      </c>
      <c r="G1792">
        <v>60</v>
      </c>
      <c r="H1792">
        <v>661.85</v>
      </c>
      <c r="I1792">
        <f t="shared" si="227"/>
        <v>320.245</v>
      </c>
      <c r="J1792">
        <v>60</v>
      </c>
      <c r="K1792">
        <v>446.69</v>
      </c>
      <c r="L1792">
        <f t="shared" si="228"/>
        <v>211.5575</v>
      </c>
      <c r="M1792">
        <v>60</v>
      </c>
      <c r="N1792">
        <v>388.16</v>
      </c>
      <c r="O1792">
        <f t="shared" si="229"/>
        <v>186.14750000000001</v>
      </c>
      <c r="P1792">
        <v>60</v>
      </c>
      <c r="Q1792">
        <v>399.96</v>
      </c>
      <c r="R1792">
        <f t="shared" si="230"/>
        <v>188.64749999999998</v>
      </c>
      <c r="S1792">
        <v>60</v>
      </c>
      <c r="T1792">
        <v>474.93</v>
      </c>
      <c r="U1792">
        <f t="shared" si="231"/>
        <v>222.3475</v>
      </c>
      <c r="V1792">
        <v>60</v>
      </c>
      <c r="W1792">
        <v>374.05</v>
      </c>
      <c r="X1792">
        <f t="shared" si="232"/>
        <v>210.45900000000049</v>
      </c>
      <c r="Y1792">
        <v>60</v>
      </c>
      <c r="Z1792">
        <v>337.68</v>
      </c>
      <c r="AA1792">
        <f t="shared" si="233"/>
        <v>157.97500000000002</v>
      </c>
    </row>
    <row r="1793" spans="1:27" x14ac:dyDescent="0.3">
      <c r="A1793">
        <v>60.5</v>
      </c>
      <c r="B1793">
        <v>584.6</v>
      </c>
      <c r="C1793">
        <f t="shared" si="225"/>
        <v>276.80500000000001</v>
      </c>
      <c r="D1793">
        <v>60.6</v>
      </c>
      <c r="E1793">
        <v>675.39</v>
      </c>
      <c r="F1793">
        <f t="shared" si="226"/>
        <v>258.6559999999991</v>
      </c>
      <c r="G1793">
        <v>60.5</v>
      </c>
      <c r="H1793">
        <v>619.13</v>
      </c>
      <c r="I1793">
        <f t="shared" si="227"/>
        <v>295.14250000000004</v>
      </c>
      <c r="J1793">
        <v>60.5</v>
      </c>
      <c r="K1793">
        <v>399.54</v>
      </c>
      <c r="L1793">
        <f t="shared" si="228"/>
        <v>187.60750000000002</v>
      </c>
      <c r="M1793">
        <v>60.5</v>
      </c>
      <c r="N1793">
        <v>356.43</v>
      </c>
      <c r="O1793">
        <f t="shared" si="229"/>
        <v>167.565</v>
      </c>
      <c r="P1793">
        <v>60.5</v>
      </c>
      <c r="Q1793">
        <v>354.63</v>
      </c>
      <c r="R1793">
        <f t="shared" si="230"/>
        <v>166.99250000000001</v>
      </c>
      <c r="S1793">
        <v>60.5</v>
      </c>
      <c r="T1793">
        <v>414.46</v>
      </c>
      <c r="U1793">
        <f t="shared" si="231"/>
        <v>195.26249999999999</v>
      </c>
      <c r="V1793">
        <v>60.6</v>
      </c>
      <c r="W1793">
        <v>327.48</v>
      </c>
      <c r="X1793">
        <f t="shared" si="232"/>
        <v>122.11799999999957</v>
      </c>
      <c r="Y1793">
        <v>60.5</v>
      </c>
      <c r="Z1793">
        <v>294.22000000000003</v>
      </c>
      <c r="AA1793">
        <f t="shared" si="233"/>
        <v>134.63499999999999</v>
      </c>
    </row>
    <row r="1794" spans="1:27" x14ac:dyDescent="0.3">
      <c r="A1794">
        <v>61</v>
      </c>
      <c r="B1794">
        <v>522.62</v>
      </c>
      <c r="C1794">
        <f t="shared" si="225"/>
        <v>250.20249999999999</v>
      </c>
      <c r="D1794">
        <v>61</v>
      </c>
      <c r="E1794">
        <v>617.89</v>
      </c>
      <c r="F1794">
        <f t="shared" si="226"/>
        <v>294.3725</v>
      </c>
      <c r="G1794">
        <v>61</v>
      </c>
      <c r="H1794">
        <v>561.44000000000005</v>
      </c>
      <c r="I1794">
        <f t="shared" si="227"/>
        <v>265.82249999999999</v>
      </c>
      <c r="J1794">
        <v>61</v>
      </c>
      <c r="K1794">
        <v>350.89</v>
      </c>
      <c r="L1794">
        <f t="shared" si="228"/>
        <v>164.0275</v>
      </c>
      <c r="M1794">
        <v>61</v>
      </c>
      <c r="N1794">
        <v>313.83</v>
      </c>
      <c r="O1794">
        <f t="shared" si="229"/>
        <v>146.54249999999999</v>
      </c>
      <c r="P1794">
        <v>61</v>
      </c>
      <c r="Q1794">
        <v>313.33999999999997</v>
      </c>
      <c r="R1794">
        <f t="shared" si="230"/>
        <v>146.94749999999999</v>
      </c>
      <c r="S1794">
        <v>61</v>
      </c>
      <c r="T1794">
        <v>366.59</v>
      </c>
      <c r="U1794">
        <f t="shared" si="231"/>
        <v>174.79499999999999</v>
      </c>
      <c r="V1794">
        <v>61</v>
      </c>
      <c r="W1794">
        <v>283.11</v>
      </c>
      <c r="X1794">
        <f t="shared" si="232"/>
        <v>131.82</v>
      </c>
      <c r="Y1794">
        <v>61</v>
      </c>
      <c r="Z1794">
        <v>244.32</v>
      </c>
      <c r="AA1794">
        <f t="shared" si="233"/>
        <v>115.7825</v>
      </c>
    </row>
    <row r="1795" spans="1:27" x14ac:dyDescent="0.3">
      <c r="A1795">
        <v>61.5</v>
      </c>
      <c r="B1795">
        <v>478.19</v>
      </c>
      <c r="C1795">
        <f t="shared" si="225"/>
        <v>224.61250000000001</v>
      </c>
      <c r="D1795">
        <v>61.5</v>
      </c>
      <c r="E1795">
        <v>559.6</v>
      </c>
      <c r="F1795">
        <f t="shared" si="226"/>
        <v>265.40499999999997</v>
      </c>
      <c r="G1795">
        <v>61.5</v>
      </c>
      <c r="H1795">
        <v>501.85</v>
      </c>
      <c r="I1795">
        <f t="shared" si="227"/>
        <v>239.5675</v>
      </c>
      <c r="J1795">
        <v>61.5</v>
      </c>
      <c r="K1795">
        <v>305.22000000000003</v>
      </c>
      <c r="L1795">
        <f t="shared" si="228"/>
        <v>142.72500000000002</v>
      </c>
      <c r="M1795">
        <v>61.5</v>
      </c>
      <c r="N1795">
        <v>272.33999999999997</v>
      </c>
      <c r="O1795">
        <f t="shared" si="229"/>
        <v>126.89749999999999</v>
      </c>
      <c r="P1795">
        <v>61.5</v>
      </c>
      <c r="Q1795">
        <v>274.45</v>
      </c>
      <c r="R1795">
        <f t="shared" si="230"/>
        <v>130.26249999999999</v>
      </c>
      <c r="S1795">
        <v>61.5</v>
      </c>
      <c r="T1795">
        <v>332.59</v>
      </c>
      <c r="U1795">
        <f t="shared" si="231"/>
        <v>153.6</v>
      </c>
      <c r="V1795">
        <v>61.5</v>
      </c>
      <c r="W1795">
        <v>244.17</v>
      </c>
      <c r="X1795">
        <f t="shared" si="232"/>
        <v>113.98249999999999</v>
      </c>
      <c r="Y1795">
        <v>61.5</v>
      </c>
      <c r="Z1795">
        <v>218.81</v>
      </c>
      <c r="AA1795">
        <f t="shared" si="233"/>
        <v>102.24000000000001</v>
      </c>
    </row>
    <row r="1796" spans="1:27" x14ac:dyDescent="0.3">
      <c r="A1796">
        <v>62</v>
      </c>
      <c r="B1796">
        <v>420.26</v>
      </c>
      <c r="C1796">
        <f t="shared" si="225"/>
        <v>192.98750000000001</v>
      </c>
      <c r="D1796">
        <v>62</v>
      </c>
      <c r="E1796">
        <v>502.02</v>
      </c>
      <c r="F1796">
        <f t="shared" si="226"/>
        <v>236.92000000000002</v>
      </c>
      <c r="G1796">
        <v>62</v>
      </c>
      <c r="H1796">
        <v>456.42</v>
      </c>
      <c r="I1796">
        <f t="shared" si="227"/>
        <v>210.095</v>
      </c>
      <c r="J1796">
        <v>62</v>
      </c>
      <c r="K1796">
        <v>265.68</v>
      </c>
      <c r="L1796">
        <f t="shared" si="228"/>
        <v>124.5125</v>
      </c>
      <c r="M1796">
        <v>62</v>
      </c>
      <c r="N1796">
        <v>235.25</v>
      </c>
      <c r="O1796">
        <f t="shared" si="229"/>
        <v>109.62</v>
      </c>
      <c r="P1796">
        <v>62</v>
      </c>
      <c r="Q1796">
        <v>246.6</v>
      </c>
      <c r="R1796">
        <f t="shared" si="230"/>
        <v>112.78999999999999</v>
      </c>
      <c r="S1796">
        <v>62</v>
      </c>
      <c r="T1796">
        <v>281.81</v>
      </c>
      <c r="U1796">
        <f t="shared" si="231"/>
        <v>130.36250000000001</v>
      </c>
      <c r="V1796">
        <v>62</v>
      </c>
      <c r="W1796">
        <v>211.76</v>
      </c>
      <c r="X1796">
        <f t="shared" si="232"/>
        <v>99.044999999999987</v>
      </c>
      <c r="Y1796">
        <v>62</v>
      </c>
      <c r="Z1796">
        <v>190.15</v>
      </c>
      <c r="AA1796">
        <f t="shared" si="233"/>
        <v>88.882499999999993</v>
      </c>
    </row>
    <row r="1797" spans="1:27" x14ac:dyDescent="0.3">
      <c r="A1797">
        <v>62.5</v>
      </c>
      <c r="B1797">
        <v>351.69</v>
      </c>
      <c r="C1797">
        <f t="shared" si="225"/>
        <v>164.33499999999998</v>
      </c>
      <c r="D1797">
        <v>62.5</v>
      </c>
      <c r="E1797">
        <v>445.66</v>
      </c>
      <c r="F1797">
        <f t="shared" si="226"/>
        <v>209.53500000000003</v>
      </c>
      <c r="G1797">
        <v>62.5</v>
      </c>
      <c r="H1797">
        <v>383.96</v>
      </c>
      <c r="I1797">
        <f t="shared" si="227"/>
        <v>182.28</v>
      </c>
      <c r="J1797">
        <v>62.5</v>
      </c>
      <c r="K1797">
        <v>232.37</v>
      </c>
      <c r="L1797">
        <f t="shared" si="228"/>
        <v>110.58500000000001</v>
      </c>
      <c r="M1797">
        <v>62.5</v>
      </c>
      <c r="N1797">
        <v>203.23</v>
      </c>
      <c r="O1797">
        <f t="shared" si="229"/>
        <v>94.99</v>
      </c>
      <c r="P1797">
        <v>62.5</v>
      </c>
      <c r="Q1797">
        <v>204.56</v>
      </c>
      <c r="R1797">
        <f t="shared" si="230"/>
        <v>95.392499999999998</v>
      </c>
      <c r="S1797">
        <v>62.5</v>
      </c>
      <c r="T1797">
        <v>239.64</v>
      </c>
      <c r="U1797">
        <f t="shared" si="231"/>
        <v>114.16999999999999</v>
      </c>
      <c r="V1797">
        <v>62.5</v>
      </c>
      <c r="W1797">
        <v>184.42</v>
      </c>
      <c r="X1797">
        <f t="shared" si="232"/>
        <v>86.362499999999997</v>
      </c>
      <c r="Y1797">
        <v>62.5</v>
      </c>
      <c r="Z1797">
        <v>165.38</v>
      </c>
      <c r="AA1797">
        <f t="shared" si="233"/>
        <v>78.442499999999995</v>
      </c>
    </row>
    <row r="1798" spans="1:27" x14ac:dyDescent="0.3">
      <c r="A1798">
        <v>63</v>
      </c>
      <c r="B1798">
        <v>305.64999999999998</v>
      </c>
      <c r="C1798">
        <f t="shared" si="225"/>
        <v>145.58999999999997</v>
      </c>
      <c r="D1798">
        <v>63</v>
      </c>
      <c r="E1798">
        <v>392.48</v>
      </c>
      <c r="F1798">
        <f t="shared" si="226"/>
        <v>184.21250000000001</v>
      </c>
      <c r="G1798">
        <v>63</v>
      </c>
      <c r="H1798">
        <v>345.16</v>
      </c>
      <c r="I1798">
        <f t="shared" si="227"/>
        <v>161.34750000000003</v>
      </c>
      <c r="J1798">
        <v>63</v>
      </c>
      <c r="K1798">
        <v>209.97</v>
      </c>
      <c r="L1798">
        <f t="shared" si="228"/>
        <v>98.09</v>
      </c>
      <c r="M1798">
        <v>63</v>
      </c>
      <c r="N1798">
        <v>176.73</v>
      </c>
      <c r="O1798">
        <f t="shared" si="229"/>
        <v>84.134999999999991</v>
      </c>
      <c r="P1798">
        <v>63</v>
      </c>
      <c r="Q1798">
        <v>177.01</v>
      </c>
      <c r="R1798">
        <f t="shared" si="230"/>
        <v>84.197499999999991</v>
      </c>
      <c r="S1798">
        <v>63</v>
      </c>
      <c r="T1798">
        <v>217.04</v>
      </c>
      <c r="U1798">
        <f t="shared" si="231"/>
        <v>101.8425</v>
      </c>
      <c r="V1798">
        <v>63</v>
      </c>
      <c r="W1798">
        <v>161.03</v>
      </c>
      <c r="X1798">
        <f t="shared" si="232"/>
        <v>90.606000000000208</v>
      </c>
      <c r="Y1798">
        <v>63</v>
      </c>
      <c r="Z1798">
        <v>148.38999999999999</v>
      </c>
      <c r="AA1798">
        <f t="shared" si="233"/>
        <v>67.857500000000002</v>
      </c>
    </row>
    <row r="1799" spans="1:27" x14ac:dyDescent="0.3">
      <c r="A1799">
        <v>63.5</v>
      </c>
      <c r="B1799">
        <v>276.70999999999998</v>
      </c>
      <c r="C1799">
        <f t="shared" si="225"/>
        <v>129.93</v>
      </c>
      <c r="D1799">
        <v>63.5</v>
      </c>
      <c r="E1799">
        <v>344.37</v>
      </c>
      <c r="F1799">
        <f t="shared" si="226"/>
        <v>161.9075</v>
      </c>
      <c r="G1799">
        <v>63.5</v>
      </c>
      <c r="H1799">
        <v>300.23</v>
      </c>
      <c r="I1799">
        <f t="shared" si="227"/>
        <v>138.77250000000001</v>
      </c>
      <c r="J1799">
        <v>63.5</v>
      </c>
      <c r="K1799">
        <v>182.39</v>
      </c>
      <c r="L1799">
        <f t="shared" si="228"/>
        <v>83.664999999999992</v>
      </c>
      <c r="M1799">
        <v>63.5</v>
      </c>
      <c r="N1799">
        <v>159.81</v>
      </c>
      <c r="O1799">
        <f t="shared" si="229"/>
        <v>74.935000000000002</v>
      </c>
      <c r="P1799">
        <v>63.5</v>
      </c>
      <c r="Q1799">
        <v>159.78</v>
      </c>
      <c r="R1799">
        <f t="shared" si="230"/>
        <v>74.927500000000009</v>
      </c>
      <c r="S1799">
        <v>63.5</v>
      </c>
      <c r="T1799">
        <v>190.33</v>
      </c>
      <c r="U1799">
        <f t="shared" si="231"/>
        <v>89.267500000000013</v>
      </c>
      <c r="V1799">
        <v>63.6</v>
      </c>
      <c r="W1799">
        <v>140.99</v>
      </c>
      <c r="X1799">
        <f t="shared" si="232"/>
        <v>53.759999999999813</v>
      </c>
      <c r="Y1799">
        <v>63.5</v>
      </c>
      <c r="Z1799">
        <v>123.04</v>
      </c>
      <c r="AA1799">
        <f t="shared" si="233"/>
        <v>58.297499999999999</v>
      </c>
    </row>
    <row r="1800" spans="1:27" x14ac:dyDescent="0.3">
      <c r="A1800">
        <v>64</v>
      </c>
      <c r="B1800">
        <v>243.01</v>
      </c>
      <c r="C1800">
        <f t="shared" si="225"/>
        <v>113.785</v>
      </c>
      <c r="D1800">
        <v>64</v>
      </c>
      <c r="E1800">
        <v>303.26</v>
      </c>
      <c r="F1800">
        <f t="shared" si="226"/>
        <v>140.59</v>
      </c>
      <c r="G1800">
        <v>64</v>
      </c>
      <c r="H1800">
        <v>254.86</v>
      </c>
      <c r="I1800">
        <f t="shared" si="227"/>
        <v>121.795</v>
      </c>
      <c r="J1800">
        <v>64</v>
      </c>
      <c r="K1800">
        <v>152.27000000000001</v>
      </c>
      <c r="L1800">
        <f t="shared" si="228"/>
        <v>72.325000000000003</v>
      </c>
      <c r="M1800">
        <v>64</v>
      </c>
      <c r="N1800">
        <v>139.93</v>
      </c>
      <c r="O1800">
        <f t="shared" si="229"/>
        <v>65.427500000000009</v>
      </c>
      <c r="P1800">
        <v>64</v>
      </c>
      <c r="Q1800">
        <v>139.93</v>
      </c>
      <c r="R1800">
        <f t="shared" si="230"/>
        <v>65.487499999999997</v>
      </c>
      <c r="S1800">
        <v>64</v>
      </c>
      <c r="T1800">
        <v>166.74</v>
      </c>
      <c r="U1800">
        <f t="shared" si="231"/>
        <v>79.305000000000007</v>
      </c>
      <c r="V1800">
        <v>64</v>
      </c>
      <c r="W1800">
        <v>127.81</v>
      </c>
      <c r="X1800">
        <f t="shared" si="232"/>
        <v>59.877499999999998</v>
      </c>
      <c r="Y1800">
        <v>64</v>
      </c>
      <c r="Z1800">
        <v>110.15</v>
      </c>
      <c r="AA1800">
        <f t="shared" si="233"/>
        <v>51.365000000000002</v>
      </c>
    </row>
    <row r="1801" spans="1:27" x14ac:dyDescent="0.3">
      <c r="A1801">
        <v>64.5</v>
      </c>
      <c r="B1801">
        <v>212.13</v>
      </c>
      <c r="C1801">
        <f t="shared" ref="C1801:C1864" si="234">ABS(B1801+B1802)/2*(A1802-A1801)</f>
        <v>100.80250000000001</v>
      </c>
      <c r="D1801">
        <v>64.5</v>
      </c>
      <c r="E1801">
        <v>259.10000000000002</v>
      </c>
      <c r="F1801">
        <f t="shared" ref="F1801:F1864" si="235">ABS(E1801+E1802)/2*(D1802-D1801)</f>
        <v>123.80500000000001</v>
      </c>
      <c r="G1801">
        <v>64.5</v>
      </c>
      <c r="H1801">
        <v>232.32</v>
      </c>
      <c r="I1801">
        <f t="shared" ref="I1801:I1864" si="236">ABS(H1801+H1802)/2*(G1802-G1801)</f>
        <v>107.86499999999999</v>
      </c>
      <c r="J1801">
        <v>64.5</v>
      </c>
      <c r="K1801">
        <v>137.03</v>
      </c>
      <c r="L1801">
        <f t="shared" ref="L1801:L1864" si="237">ABS(K1801+K1802)/2*(J1802-J1801)</f>
        <v>63.307500000000005</v>
      </c>
      <c r="M1801">
        <v>64.5</v>
      </c>
      <c r="N1801">
        <v>121.78</v>
      </c>
      <c r="O1801">
        <f t="shared" ref="O1801:O1864" si="238">ABS(N1801+N1802)/2*(M1802-M1801)</f>
        <v>56.89</v>
      </c>
      <c r="P1801">
        <v>64.5</v>
      </c>
      <c r="Q1801">
        <v>122.02</v>
      </c>
      <c r="R1801">
        <f t="shared" ref="R1801:R1864" si="239">ABS(Q1801+Q1802)/2*(P1802-P1801)</f>
        <v>57.917500000000004</v>
      </c>
      <c r="S1801">
        <v>64.5</v>
      </c>
      <c r="T1801">
        <v>150.47999999999999</v>
      </c>
      <c r="U1801">
        <f t="shared" ref="U1801:U1864" si="240">ABS(T1801+T1802)/2*(S1802-S1801)</f>
        <v>70.28</v>
      </c>
      <c r="V1801">
        <v>64.5</v>
      </c>
      <c r="W1801">
        <v>111.7</v>
      </c>
      <c r="X1801">
        <f t="shared" ref="X1801:X1864" si="241">ABS(W1801+W1802)/2*(V1802-V1801)</f>
        <v>51.3675</v>
      </c>
      <c r="Y1801">
        <v>64.5</v>
      </c>
      <c r="Z1801">
        <v>95.31</v>
      </c>
      <c r="AA1801">
        <f t="shared" ref="AA1801:AA1864" si="242">ABS(Z1801+Z1802)/2*(Y1802-Y1801)</f>
        <v>43.907499999999999</v>
      </c>
    </row>
    <row r="1802" spans="1:27" x14ac:dyDescent="0.3">
      <c r="A1802">
        <v>65</v>
      </c>
      <c r="B1802">
        <v>191.08</v>
      </c>
      <c r="C1802">
        <f t="shared" si="234"/>
        <v>88.0625</v>
      </c>
      <c r="D1802">
        <v>65</v>
      </c>
      <c r="E1802">
        <v>236.12</v>
      </c>
      <c r="F1802">
        <f t="shared" si="235"/>
        <v>111.2925</v>
      </c>
      <c r="G1802">
        <v>65</v>
      </c>
      <c r="H1802">
        <v>199.14</v>
      </c>
      <c r="I1802">
        <f t="shared" si="236"/>
        <v>93.942499999999995</v>
      </c>
      <c r="J1802">
        <v>65</v>
      </c>
      <c r="K1802">
        <v>116.2</v>
      </c>
      <c r="L1802">
        <f t="shared" si="237"/>
        <v>54.725000000000001</v>
      </c>
      <c r="M1802">
        <v>65</v>
      </c>
      <c r="N1802">
        <v>105.78</v>
      </c>
      <c r="O1802">
        <f t="shared" si="238"/>
        <v>49.577500000000001</v>
      </c>
      <c r="P1802">
        <v>65</v>
      </c>
      <c r="Q1802">
        <v>109.65</v>
      </c>
      <c r="R1802">
        <f t="shared" si="239"/>
        <v>50.432500000000005</v>
      </c>
      <c r="S1802">
        <v>65</v>
      </c>
      <c r="T1802">
        <v>130.63999999999999</v>
      </c>
      <c r="U1802">
        <f t="shared" si="240"/>
        <v>60.094999999999999</v>
      </c>
      <c r="V1802">
        <v>65</v>
      </c>
      <c r="W1802">
        <v>93.77</v>
      </c>
      <c r="X1802">
        <f t="shared" si="241"/>
        <v>44.62</v>
      </c>
      <c r="Y1802">
        <v>65</v>
      </c>
      <c r="Z1802">
        <v>80.319999999999993</v>
      </c>
      <c r="AA1802">
        <f t="shared" si="242"/>
        <v>38.322499999999998</v>
      </c>
    </row>
    <row r="1803" spans="1:27" x14ac:dyDescent="0.3">
      <c r="A1803">
        <v>65.5</v>
      </c>
      <c r="B1803">
        <v>161.16999999999999</v>
      </c>
      <c r="C1803">
        <f t="shared" si="234"/>
        <v>75.62</v>
      </c>
      <c r="D1803">
        <v>65.5</v>
      </c>
      <c r="E1803">
        <v>209.05</v>
      </c>
      <c r="F1803">
        <f t="shared" si="235"/>
        <v>98.435000000000002</v>
      </c>
      <c r="G1803">
        <v>65.5</v>
      </c>
      <c r="H1803">
        <v>176.63</v>
      </c>
      <c r="I1803">
        <f t="shared" si="236"/>
        <v>84.512499999999989</v>
      </c>
      <c r="J1803">
        <v>65.5</v>
      </c>
      <c r="K1803">
        <v>102.7</v>
      </c>
      <c r="L1803">
        <f t="shared" si="237"/>
        <v>48.435000000000002</v>
      </c>
      <c r="M1803">
        <v>65.5</v>
      </c>
      <c r="N1803">
        <v>92.53</v>
      </c>
      <c r="O1803">
        <f t="shared" si="238"/>
        <v>42.94</v>
      </c>
      <c r="P1803">
        <v>65.5</v>
      </c>
      <c r="Q1803">
        <v>92.08</v>
      </c>
      <c r="R1803">
        <f t="shared" si="239"/>
        <v>43.217500000000001</v>
      </c>
      <c r="S1803">
        <v>65.5</v>
      </c>
      <c r="T1803">
        <v>109.74</v>
      </c>
      <c r="U1803">
        <f t="shared" si="240"/>
        <v>52.3</v>
      </c>
      <c r="V1803">
        <v>65.5</v>
      </c>
      <c r="W1803">
        <v>84.71</v>
      </c>
      <c r="X1803">
        <f t="shared" si="241"/>
        <v>39.83</v>
      </c>
      <c r="Y1803">
        <v>65.5</v>
      </c>
      <c r="Z1803">
        <v>72.97</v>
      </c>
      <c r="AA1803">
        <f t="shared" si="242"/>
        <v>34.32</v>
      </c>
    </row>
    <row r="1804" spans="1:27" x14ac:dyDescent="0.3">
      <c r="A1804">
        <v>66</v>
      </c>
      <c r="B1804">
        <v>141.31</v>
      </c>
      <c r="C1804">
        <f t="shared" si="234"/>
        <v>67.487499999999997</v>
      </c>
      <c r="D1804">
        <v>66</v>
      </c>
      <c r="E1804">
        <v>184.69</v>
      </c>
      <c r="F1804">
        <f t="shared" si="235"/>
        <v>86.8125</v>
      </c>
      <c r="G1804">
        <v>66</v>
      </c>
      <c r="H1804">
        <v>161.41999999999999</v>
      </c>
      <c r="I1804">
        <f t="shared" si="236"/>
        <v>76.10499999999999</v>
      </c>
      <c r="J1804">
        <v>66</v>
      </c>
      <c r="K1804">
        <v>91.04</v>
      </c>
      <c r="L1804">
        <f t="shared" si="237"/>
        <v>42.975000000000001</v>
      </c>
      <c r="M1804">
        <v>66</v>
      </c>
      <c r="N1804">
        <v>79.23</v>
      </c>
      <c r="O1804">
        <f t="shared" si="238"/>
        <v>37.422499999999999</v>
      </c>
      <c r="P1804">
        <v>66</v>
      </c>
      <c r="Q1804">
        <v>80.790000000000006</v>
      </c>
      <c r="R1804">
        <f t="shared" si="239"/>
        <v>38.615000000000002</v>
      </c>
      <c r="S1804">
        <v>66</v>
      </c>
      <c r="T1804">
        <v>99.46</v>
      </c>
      <c r="U1804">
        <f t="shared" si="240"/>
        <v>46.875</v>
      </c>
      <c r="V1804">
        <v>66</v>
      </c>
      <c r="W1804">
        <v>74.61</v>
      </c>
      <c r="X1804">
        <f t="shared" si="241"/>
        <v>42.251999999999597</v>
      </c>
      <c r="Y1804">
        <v>66</v>
      </c>
      <c r="Z1804">
        <v>64.31</v>
      </c>
      <c r="AA1804">
        <f t="shared" si="242"/>
        <v>30.197499999999998</v>
      </c>
    </row>
    <row r="1805" spans="1:27" x14ac:dyDescent="0.3">
      <c r="A1805">
        <v>66.5</v>
      </c>
      <c r="B1805">
        <v>128.63999999999999</v>
      </c>
      <c r="C1805">
        <f t="shared" si="234"/>
        <v>59.959999999999994</v>
      </c>
      <c r="D1805">
        <v>66.5</v>
      </c>
      <c r="E1805">
        <v>162.56</v>
      </c>
      <c r="F1805">
        <f t="shared" si="235"/>
        <v>76.297499999999999</v>
      </c>
      <c r="G1805">
        <v>66.5</v>
      </c>
      <c r="H1805">
        <v>143</v>
      </c>
      <c r="I1805">
        <f t="shared" si="236"/>
        <v>67.257499999999993</v>
      </c>
      <c r="J1805">
        <v>66.5</v>
      </c>
      <c r="K1805">
        <v>80.86</v>
      </c>
      <c r="L1805">
        <f t="shared" si="237"/>
        <v>37.72</v>
      </c>
      <c r="M1805">
        <v>66.5</v>
      </c>
      <c r="N1805">
        <v>70.459999999999994</v>
      </c>
      <c r="O1805">
        <f t="shared" si="238"/>
        <v>33.3125</v>
      </c>
      <c r="P1805">
        <v>66.5</v>
      </c>
      <c r="Q1805">
        <v>73.67</v>
      </c>
      <c r="R1805">
        <f t="shared" si="239"/>
        <v>34.702500000000001</v>
      </c>
      <c r="S1805">
        <v>66.5</v>
      </c>
      <c r="T1805">
        <v>88.04</v>
      </c>
      <c r="U1805">
        <f t="shared" si="240"/>
        <v>41.56</v>
      </c>
      <c r="V1805">
        <v>66.599999999999994</v>
      </c>
      <c r="W1805">
        <v>66.23</v>
      </c>
      <c r="X1805">
        <f t="shared" si="241"/>
        <v>25.362000000000361</v>
      </c>
      <c r="Y1805">
        <v>66.5</v>
      </c>
      <c r="Z1805">
        <v>56.48</v>
      </c>
      <c r="AA1805">
        <f t="shared" si="242"/>
        <v>26.4375</v>
      </c>
    </row>
    <row r="1806" spans="1:27" x14ac:dyDescent="0.3">
      <c r="A1806">
        <v>67</v>
      </c>
      <c r="B1806">
        <v>111.2</v>
      </c>
      <c r="C1806">
        <f t="shared" si="234"/>
        <v>53.4375</v>
      </c>
      <c r="D1806">
        <v>67</v>
      </c>
      <c r="E1806">
        <v>142.63</v>
      </c>
      <c r="F1806">
        <f t="shared" si="235"/>
        <v>67.13</v>
      </c>
      <c r="G1806">
        <v>67</v>
      </c>
      <c r="H1806">
        <v>126.03</v>
      </c>
      <c r="I1806">
        <f t="shared" si="236"/>
        <v>59.2575</v>
      </c>
      <c r="J1806">
        <v>67</v>
      </c>
      <c r="K1806">
        <v>70.02</v>
      </c>
      <c r="L1806">
        <f t="shared" si="237"/>
        <v>33.602499999999999</v>
      </c>
      <c r="M1806">
        <v>67</v>
      </c>
      <c r="N1806">
        <v>62.79</v>
      </c>
      <c r="O1806">
        <f t="shared" si="238"/>
        <v>29.357500000000002</v>
      </c>
      <c r="P1806">
        <v>67</v>
      </c>
      <c r="Q1806">
        <v>65.14</v>
      </c>
      <c r="R1806">
        <f t="shared" si="239"/>
        <v>30.622500000000002</v>
      </c>
      <c r="S1806">
        <v>67</v>
      </c>
      <c r="T1806">
        <v>78.2</v>
      </c>
      <c r="U1806">
        <f t="shared" si="240"/>
        <v>37.409999999999997</v>
      </c>
      <c r="V1806">
        <v>67</v>
      </c>
      <c r="W1806">
        <v>60.58</v>
      </c>
      <c r="X1806">
        <f t="shared" si="241"/>
        <v>28.535</v>
      </c>
      <c r="Y1806">
        <v>67</v>
      </c>
      <c r="Z1806">
        <v>49.27</v>
      </c>
      <c r="AA1806">
        <f t="shared" si="242"/>
        <v>23.402500000000003</v>
      </c>
    </row>
    <row r="1807" spans="1:27" x14ac:dyDescent="0.3">
      <c r="A1807">
        <v>67.5</v>
      </c>
      <c r="B1807">
        <v>102.55</v>
      </c>
      <c r="C1807">
        <f t="shared" si="234"/>
        <v>48.695</v>
      </c>
      <c r="D1807">
        <v>67.5</v>
      </c>
      <c r="E1807">
        <v>125.89</v>
      </c>
      <c r="F1807">
        <f t="shared" si="235"/>
        <v>60.305</v>
      </c>
      <c r="G1807">
        <v>67.5</v>
      </c>
      <c r="H1807">
        <v>111</v>
      </c>
      <c r="I1807">
        <f t="shared" si="236"/>
        <v>52.295000000000002</v>
      </c>
      <c r="J1807">
        <v>67.5</v>
      </c>
      <c r="K1807">
        <v>64.39</v>
      </c>
      <c r="L1807">
        <f t="shared" si="237"/>
        <v>30.55</v>
      </c>
      <c r="M1807">
        <v>67.5</v>
      </c>
      <c r="N1807">
        <v>54.64</v>
      </c>
      <c r="O1807">
        <f t="shared" si="238"/>
        <v>26.225000000000001</v>
      </c>
      <c r="P1807">
        <v>67.5</v>
      </c>
      <c r="Q1807">
        <v>57.35</v>
      </c>
      <c r="R1807">
        <f t="shared" si="239"/>
        <v>26.97</v>
      </c>
      <c r="S1807">
        <v>67.5</v>
      </c>
      <c r="T1807">
        <v>71.44</v>
      </c>
      <c r="U1807">
        <f t="shared" si="240"/>
        <v>33.172499999999999</v>
      </c>
      <c r="V1807">
        <v>67.5</v>
      </c>
      <c r="W1807">
        <v>53.56</v>
      </c>
      <c r="X1807">
        <f t="shared" si="241"/>
        <v>29.870999999999714</v>
      </c>
      <c r="Y1807">
        <v>67.5</v>
      </c>
      <c r="Z1807">
        <v>44.34</v>
      </c>
      <c r="AA1807">
        <f t="shared" si="242"/>
        <v>20.427500000000002</v>
      </c>
    </row>
    <row r="1808" spans="1:27" x14ac:dyDescent="0.3">
      <c r="A1808">
        <v>68</v>
      </c>
      <c r="B1808">
        <v>92.23</v>
      </c>
      <c r="C1808">
        <f t="shared" si="234"/>
        <v>43.727500000000006</v>
      </c>
      <c r="D1808">
        <v>68</v>
      </c>
      <c r="E1808">
        <v>115.33</v>
      </c>
      <c r="F1808">
        <f t="shared" si="235"/>
        <v>54.6325</v>
      </c>
      <c r="G1808">
        <v>68</v>
      </c>
      <c r="H1808">
        <v>98.18</v>
      </c>
      <c r="I1808">
        <f t="shared" si="236"/>
        <v>46.387500000000003</v>
      </c>
      <c r="J1808">
        <v>68</v>
      </c>
      <c r="K1808">
        <v>57.81</v>
      </c>
      <c r="L1808">
        <f t="shared" si="237"/>
        <v>27.407499999999999</v>
      </c>
      <c r="M1808">
        <v>68</v>
      </c>
      <c r="N1808">
        <v>50.26</v>
      </c>
      <c r="O1808">
        <f t="shared" si="238"/>
        <v>23.537500000000001</v>
      </c>
      <c r="P1808">
        <v>68</v>
      </c>
      <c r="Q1808">
        <v>50.53</v>
      </c>
      <c r="R1808">
        <f t="shared" si="239"/>
        <v>23.8125</v>
      </c>
      <c r="S1808">
        <v>68</v>
      </c>
      <c r="T1808">
        <v>61.25</v>
      </c>
      <c r="U1808">
        <f t="shared" si="240"/>
        <v>28.925000000000001</v>
      </c>
      <c r="V1808">
        <v>68.099999999999994</v>
      </c>
      <c r="W1808">
        <v>46.01</v>
      </c>
      <c r="X1808">
        <f t="shared" si="241"/>
        <v>17.628000000000252</v>
      </c>
      <c r="Y1808">
        <v>68</v>
      </c>
      <c r="Z1808">
        <v>37.369999999999997</v>
      </c>
      <c r="AA1808">
        <f t="shared" si="242"/>
        <v>17.557499999999997</v>
      </c>
    </row>
    <row r="1809" spans="1:27" x14ac:dyDescent="0.3">
      <c r="A1809">
        <v>68.5</v>
      </c>
      <c r="B1809">
        <v>82.68</v>
      </c>
      <c r="C1809">
        <f t="shared" si="234"/>
        <v>39.11</v>
      </c>
      <c r="D1809">
        <v>68.5</v>
      </c>
      <c r="E1809">
        <v>103.2</v>
      </c>
      <c r="F1809">
        <f t="shared" si="235"/>
        <v>48.8675</v>
      </c>
      <c r="G1809">
        <v>68.5</v>
      </c>
      <c r="H1809">
        <v>87.37</v>
      </c>
      <c r="I1809">
        <f t="shared" si="236"/>
        <v>41.4375</v>
      </c>
      <c r="J1809">
        <v>68.5</v>
      </c>
      <c r="K1809">
        <v>51.82</v>
      </c>
      <c r="L1809">
        <f t="shared" si="237"/>
        <v>24.8675</v>
      </c>
      <c r="M1809">
        <v>68.5</v>
      </c>
      <c r="N1809">
        <v>43.89</v>
      </c>
      <c r="O1809">
        <f t="shared" si="238"/>
        <v>20.862500000000001</v>
      </c>
      <c r="P1809">
        <v>68.5</v>
      </c>
      <c r="Q1809">
        <v>44.72</v>
      </c>
      <c r="R1809">
        <f t="shared" si="239"/>
        <v>21.147500000000001</v>
      </c>
      <c r="S1809">
        <v>68.5</v>
      </c>
      <c r="T1809">
        <v>54.45</v>
      </c>
      <c r="U1809">
        <f t="shared" si="240"/>
        <v>25.82</v>
      </c>
      <c r="V1809">
        <v>68.5</v>
      </c>
      <c r="W1809">
        <v>42.13</v>
      </c>
      <c r="X1809">
        <f t="shared" si="241"/>
        <v>19.965</v>
      </c>
      <c r="Y1809">
        <v>68.5</v>
      </c>
      <c r="Z1809">
        <v>32.86</v>
      </c>
      <c r="AA1809">
        <f t="shared" si="242"/>
        <v>15.7075</v>
      </c>
    </row>
    <row r="1810" spans="1:27" x14ac:dyDescent="0.3">
      <c r="A1810">
        <v>69</v>
      </c>
      <c r="B1810">
        <v>73.760000000000005</v>
      </c>
      <c r="C1810">
        <f t="shared" si="234"/>
        <v>34.880000000000003</v>
      </c>
      <c r="D1810">
        <v>69</v>
      </c>
      <c r="E1810">
        <v>92.27</v>
      </c>
      <c r="F1810">
        <f t="shared" si="235"/>
        <v>43.594999999999999</v>
      </c>
      <c r="G1810">
        <v>69</v>
      </c>
      <c r="H1810">
        <v>78.38</v>
      </c>
      <c r="I1810">
        <f t="shared" si="236"/>
        <v>37.297499999999999</v>
      </c>
      <c r="J1810">
        <v>69</v>
      </c>
      <c r="K1810">
        <v>47.65</v>
      </c>
      <c r="L1810">
        <f t="shared" si="237"/>
        <v>22.5275</v>
      </c>
      <c r="M1810">
        <v>69</v>
      </c>
      <c r="N1810">
        <v>39.56</v>
      </c>
      <c r="O1810">
        <f t="shared" si="238"/>
        <v>19.037500000000001</v>
      </c>
      <c r="P1810">
        <v>69</v>
      </c>
      <c r="Q1810">
        <v>39.869999999999997</v>
      </c>
      <c r="R1810">
        <f t="shared" si="239"/>
        <v>18.920000000000002</v>
      </c>
      <c r="S1810">
        <v>69</v>
      </c>
      <c r="T1810">
        <v>48.83</v>
      </c>
      <c r="U1810">
        <f t="shared" si="240"/>
        <v>23.5</v>
      </c>
      <c r="V1810">
        <v>69</v>
      </c>
      <c r="W1810">
        <v>37.729999999999997</v>
      </c>
      <c r="X1810">
        <f t="shared" si="241"/>
        <v>21.269999999999801</v>
      </c>
      <c r="Y1810">
        <v>69</v>
      </c>
      <c r="Z1810">
        <v>29.97</v>
      </c>
      <c r="AA1810">
        <f t="shared" si="242"/>
        <v>14.1175</v>
      </c>
    </row>
    <row r="1811" spans="1:27" x14ac:dyDescent="0.3">
      <c r="A1811">
        <v>69.5</v>
      </c>
      <c r="B1811">
        <v>65.760000000000005</v>
      </c>
      <c r="C1811">
        <f t="shared" si="234"/>
        <v>31.182500000000001</v>
      </c>
      <c r="D1811">
        <v>69.5</v>
      </c>
      <c r="E1811">
        <v>82.11</v>
      </c>
      <c r="F1811">
        <f t="shared" si="235"/>
        <v>38.82</v>
      </c>
      <c r="G1811">
        <v>69.5</v>
      </c>
      <c r="H1811">
        <v>70.81</v>
      </c>
      <c r="I1811">
        <f t="shared" si="236"/>
        <v>33.325000000000003</v>
      </c>
      <c r="J1811">
        <v>69.5</v>
      </c>
      <c r="K1811">
        <v>42.46</v>
      </c>
      <c r="L1811">
        <f t="shared" si="237"/>
        <v>19.844999999999999</v>
      </c>
      <c r="M1811">
        <v>69.5</v>
      </c>
      <c r="N1811">
        <v>36.590000000000003</v>
      </c>
      <c r="O1811">
        <f t="shared" si="238"/>
        <v>17.37</v>
      </c>
      <c r="P1811">
        <v>69.5</v>
      </c>
      <c r="Q1811">
        <v>35.81</v>
      </c>
      <c r="R1811">
        <f t="shared" si="239"/>
        <v>17.057500000000001</v>
      </c>
      <c r="S1811">
        <v>69.5</v>
      </c>
      <c r="T1811">
        <v>45.17</v>
      </c>
      <c r="U1811">
        <f t="shared" si="240"/>
        <v>21.454999999999998</v>
      </c>
      <c r="V1811">
        <v>69.599999999999994</v>
      </c>
      <c r="W1811">
        <v>33.17</v>
      </c>
      <c r="X1811">
        <f t="shared" si="241"/>
        <v>12.802000000000183</v>
      </c>
      <c r="Y1811">
        <v>69.5</v>
      </c>
      <c r="Z1811">
        <v>26.5</v>
      </c>
      <c r="AA1811">
        <f t="shared" si="242"/>
        <v>12.432500000000001</v>
      </c>
    </row>
    <row r="1812" spans="1:27" x14ac:dyDescent="0.3">
      <c r="A1812">
        <v>70</v>
      </c>
      <c r="B1812">
        <v>58.97</v>
      </c>
      <c r="C1812">
        <f t="shared" si="234"/>
        <v>28.060000000000002</v>
      </c>
      <c r="D1812">
        <v>70</v>
      </c>
      <c r="E1812">
        <v>73.17</v>
      </c>
      <c r="F1812">
        <f t="shared" si="235"/>
        <v>34.707499999999996</v>
      </c>
      <c r="G1812">
        <v>70</v>
      </c>
      <c r="H1812">
        <v>62.49</v>
      </c>
      <c r="I1812">
        <f t="shared" si="236"/>
        <v>30.142499999999998</v>
      </c>
      <c r="J1812">
        <v>70</v>
      </c>
      <c r="K1812">
        <v>36.92</v>
      </c>
      <c r="L1812">
        <f t="shared" si="237"/>
        <v>17.747500000000002</v>
      </c>
      <c r="M1812">
        <v>70</v>
      </c>
      <c r="N1812">
        <v>32.89</v>
      </c>
      <c r="O1812">
        <f t="shared" si="238"/>
        <v>15.574999999999999</v>
      </c>
      <c r="P1812">
        <v>70</v>
      </c>
      <c r="Q1812">
        <v>32.42</v>
      </c>
      <c r="R1812">
        <f t="shared" si="239"/>
        <v>15.4375</v>
      </c>
      <c r="S1812">
        <v>70</v>
      </c>
      <c r="T1812">
        <v>40.65</v>
      </c>
      <c r="U1812">
        <f t="shared" si="240"/>
        <v>19.517499999999998</v>
      </c>
      <c r="V1812">
        <v>70</v>
      </c>
      <c r="W1812">
        <v>30.84</v>
      </c>
      <c r="X1812">
        <f t="shared" si="241"/>
        <v>14.5375</v>
      </c>
      <c r="Y1812">
        <v>70</v>
      </c>
      <c r="Z1812">
        <v>23.23</v>
      </c>
      <c r="AA1812">
        <f t="shared" si="242"/>
        <v>10.879999999999999</v>
      </c>
    </row>
    <row r="1813" spans="1:27" x14ac:dyDescent="0.3">
      <c r="A1813">
        <v>70.5</v>
      </c>
      <c r="B1813">
        <v>53.27</v>
      </c>
      <c r="C1813">
        <f t="shared" si="234"/>
        <v>25.697500000000002</v>
      </c>
      <c r="D1813">
        <v>70.5</v>
      </c>
      <c r="E1813">
        <v>65.66</v>
      </c>
      <c r="F1813">
        <f t="shared" si="235"/>
        <v>31.25</v>
      </c>
      <c r="G1813">
        <v>70.5</v>
      </c>
      <c r="H1813">
        <v>58.08</v>
      </c>
      <c r="I1813">
        <f t="shared" si="236"/>
        <v>27.695</v>
      </c>
      <c r="J1813">
        <v>70.5</v>
      </c>
      <c r="K1813">
        <v>34.07</v>
      </c>
      <c r="L1813">
        <f t="shared" si="237"/>
        <v>16.21</v>
      </c>
      <c r="M1813">
        <v>70.5</v>
      </c>
      <c r="N1813">
        <v>29.41</v>
      </c>
      <c r="O1813">
        <f t="shared" si="238"/>
        <v>13.9275</v>
      </c>
      <c r="P1813">
        <v>70.5</v>
      </c>
      <c r="Q1813">
        <v>29.33</v>
      </c>
      <c r="R1813">
        <f t="shared" si="239"/>
        <v>13.945</v>
      </c>
      <c r="S1813">
        <v>70.5</v>
      </c>
      <c r="T1813">
        <v>37.42</v>
      </c>
      <c r="U1813">
        <f t="shared" si="240"/>
        <v>17.509999999999998</v>
      </c>
      <c r="V1813">
        <v>70.5</v>
      </c>
      <c r="W1813">
        <v>27.31</v>
      </c>
      <c r="X1813">
        <f t="shared" si="241"/>
        <v>15.653999999999852</v>
      </c>
      <c r="Y1813">
        <v>70.5</v>
      </c>
      <c r="Z1813">
        <v>20.29</v>
      </c>
      <c r="AA1813">
        <f t="shared" si="242"/>
        <v>9.52</v>
      </c>
    </row>
    <row r="1814" spans="1:27" x14ac:dyDescent="0.3">
      <c r="A1814">
        <v>71</v>
      </c>
      <c r="B1814">
        <v>49.52</v>
      </c>
      <c r="C1814">
        <f t="shared" si="234"/>
        <v>23.592500000000001</v>
      </c>
      <c r="D1814">
        <v>71</v>
      </c>
      <c r="E1814">
        <v>59.34</v>
      </c>
      <c r="F1814">
        <f t="shared" si="235"/>
        <v>28.5975</v>
      </c>
      <c r="G1814">
        <v>71</v>
      </c>
      <c r="H1814">
        <v>52.7</v>
      </c>
      <c r="I1814">
        <f t="shared" si="236"/>
        <v>30.128999999999717</v>
      </c>
      <c r="J1814">
        <v>71</v>
      </c>
      <c r="K1814">
        <v>30.77</v>
      </c>
      <c r="L1814">
        <f t="shared" si="237"/>
        <v>14.68</v>
      </c>
      <c r="M1814">
        <v>71</v>
      </c>
      <c r="N1814">
        <v>26.3</v>
      </c>
      <c r="O1814">
        <f t="shared" si="238"/>
        <v>12.467500000000001</v>
      </c>
      <c r="P1814">
        <v>71</v>
      </c>
      <c r="Q1814">
        <v>26.45</v>
      </c>
      <c r="R1814">
        <f t="shared" si="239"/>
        <v>12.432500000000001</v>
      </c>
      <c r="S1814">
        <v>71</v>
      </c>
      <c r="T1814">
        <v>32.619999999999997</v>
      </c>
      <c r="U1814">
        <f t="shared" si="240"/>
        <v>15.482499999999998</v>
      </c>
      <c r="V1814">
        <v>71.099999999999994</v>
      </c>
      <c r="W1814">
        <v>24.87</v>
      </c>
      <c r="X1814">
        <f t="shared" si="241"/>
        <v>9.6100000000001362</v>
      </c>
      <c r="Y1814">
        <v>71</v>
      </c>
      <c r="Z1814">
        <v>17.79</v>
      </c>
      <c r="AA1814">
        <f t="shared" si="242"/>
        <v>8.3699999999999992</v>
      </c>
    </row>
    <row r="1815" spans="1:27" x14ac:dyDescent="0.3">
      <c r="A1815">
        <v>71.5</v>
      </c>
      <c r="B1815">
        <v>44.85</v>
      </c>
      <c r="C1815">
        <f t="shared" si="234"/>
        <v>21.325000000000003</v>
      </c>
      <c r="D1815">
        <v>71.5</v>
      </c>
      <c r="E1815">
        <v>55.05</v>
      </c>
      <c r="F1815">
        <f t="shared" si="235"/>
        <v>26.164999999999999</v>
      </c>
      <c r="G1815">
        <v>71.599999999999994</v>
      </c>
      <c r="H1815">
        <v>47.73</v>
      </c>
      <c r="I1815">
        <f t="shared" si="236"/>
        <v>18.382000000000261</v>
      </c>
      <c r="J1815">
        <v>71.5</v>
      </c>
      <c r="K1815">
        <v>27.95</v>
      </c>
      <c r="L1815">
        <f t="shared" si="237"/>
        <v>13.49</v>
      </c>
      <c r="M1815">
        <v>71.5</v>
      </c>
      <c r="N1815">
        <v>23.57</v>
      </c>
      <c r="O1815">
        <f t="shared" si="238"/>
        <v>11.1975</v>
      </c>
      <c r="P1815">
        <v>71.5</v>
      </c>
      <c r="Q1815">
        <v>23.28</v>
      </c>
      <c r="R1815">
        <f t="shared" si="239"/>
        <v>11.2325</v>
      </c>
      <c r="S1815">
        <v>71.5</v>
      </c>
      <c r="T1815">
        <v>29.31</v>
      </c>
      <c r="U1815">
        <f t="shared" si="240"/>
        <v>14.1175</v>
      </c>
      <c r="V1815">
        <v>71.5</v>
      </c>
      <c r="W1815">
        <v>23.18</v>
      </c>
      <c r="X1815">
        <f t="shared" si="241"/>
        <v>11.047499999999999</v>
      </c>
      <c r="Y1815">
        <v>71.5</v>
      </c>
      <c r="Z1815">
        <v>15.69</v>
      </c>
      <c r="AA1815">
        <f t="shared" si="242"/>
        <v>7.4824999999999999</v>
      </c>
    </row>
    <row r="1816" spans="1:27" x14ac:dyDescent="0.3">
      <c r="A1816">
        <v>72</v>
      </c>
      <c r="B1816">
        <v>40.450000000000003</v>
      </c>
      <c r="C1816">
        <f t="shared" si="234"/>
        <v>19.240000000000002</v>
      </c>
      <c r="D1816">
        <v>72</v>
      </c>
      <c r="E1816">
        <v>49.61</v>
      </c>
      <c r="F1816">
        <f t="shared" si="235"/>
        <v>23.267499999999998</v>
      </c>
      <c r="G1816">
        <v>72</v>
      </c>
      <c r="H1816">
        <v>44.18</v>
      </c>
      <c r="I1816">
        <f t="shared" si="236"/>
        <v>20.7425</v>
      </c>
      <c r="J1816">
        <v>72</v>
      </c>
      <c r="K1816">
        <v>26.01</v>
      </c>
      <c r="L1816">
        <f t="shared" si="237"/>
        <v>12.38</v>
      </c>
      <c r="M1816">
        <v>72</v>
      </c>
      <c r="N1816">
        <v>21.22</v>
      </c>
      <c r="O1816">
        <f t="shared" si="238"/>
        <v>10.11</v>
      </c>
      <c r="P1816">
        <v>72</v>
      </c>
      <c r="Q1816">
        <v>21.65</v>
      </c>
      <c r="R1816">
        <f t="shared" si="239"/>
        <v>10.23</v>
      </c>
      <c r="S1816">
        <v>72</v>
      </c>
      <c r="T1816">
        <v>27.16</v>
      </c>
      <c r="U1816">
        <f t="shared" si="240"/>
        <v>12.9575</v>
      </c>
      <c r="V1816">
        <v>72</v>
      </c>
      <c r="W1816">
        <v>21.01</v>
      </c>
      <c r="X1816">
        <f t="shared" si="241"/>
        <v>9.8725000000000005</v>
      </c>
      <c r="Y1816">
        <v>72</v>
      </c>
      <c r="Z1816">
        <v>14.24</v>
      </c>
      <c r="AA1816">
        <f t="shared" si="242"/>
        <v>6.67</v>
      </c>
    </row>
    <row r="1817" spans="1:27" x14ac:dyDescent="0.3">
      <c r="A1817">
        <v>72.5</v>
      </c>
      <c r="B1817">
        <v>36.51</v>
      </c>
      <c r="C1817">
        <f t="shared" si="234"/>
        <v>17.41</v>
      </c>
      <c r="D1817">
        <v>72.5</v>
      </c>
      <c r="E1817">
        <v>43.46</v>
      </c>
      <c r="F1817">
        <f t="shared" si="235"/>
        <v>20.912500000000001</v>
      </c>
      <c r="G1817">
        <v>72.5</v>
      </c>
      <c r="H1817">
        <v>38.79</v>
      </c>
      <c r="I1817">
        <f t="shared" si="236"/>
        <v>22.160999999999792</v>
      </c>
      <c r="J1817">
        <v>72.5</v>
      </c>
      <c r="K1817">
        <v>23.51</v>
      </c>
      <c r="L1817">
        <f t="shared" si="237"/>
        <v>11.06</v>
      </c>
      <c r="M1817">
        <v>72.5</v>
      </c>
      <c r="N1817">
        <v>19.22</v>
      </c>
      <c r="O1817">
        <f t="shared" si="238"/>
        <v>9.1875</v>
      </c>
      <c r="P1817">
        <v>72.5</v>
      </c>
      <c r="Q1817">
        <v>19.27</v>
      </c>
      <c r="R1817">
        <f t="shared" si="239"/>
        <v>9.2149999999999999</v>
      </c>
      <c r="S1817">
        <v>72.5</v>
      </c>
      <c r="T1817">
        <v>24.67</v>
      </c>
      <c r="U1817">
        <f t="shared" si="240"/>
        <v>11.782500000000001</v>
      </c>
      <c r="V1817">
        <v>72.5</v>
      </c>
      <c r="W1817">
        <v>18.48</v>
      </c>
      <c r="X1817">
        <f t="shared" si="241"/>
        <v>8.9149999999999991</v>
      </c>
      <c r="Y1817">
        <v>72.5</v>
      </c>
      <c r="Z1817">
        <v>12.44</v>
      </c>
      <c r="AA1817">
        <f t="shared" si="242"/>
        <v>5.7024999999999997</v>
      </c>
    </row>
    <row r="1818" spans="1:27" x14ac:dyDescent="0.3">
      <c r="A1818">
        <v>73</v>
      </c>
      <c r="B1818">
        <v>33.130000000000003</v>
      </c>
      <c r="C1818">
        <f t="shared" si="234"/>
        <v>15.855</v>
      </c>
      <c r="D1818">
        <v>73</v>
      </c>
      <c r="E1818">
        <v>40.19</v>
      </c>
      <c r="F1818">
        <f t="shared" si="235"/>
        <v>19.137499999999999</v>
      </c>
      <c r="G1818">
        <v>73.099999999999994</v>
      </c>
      <c r="H1818">
        <v>35.08</v>
      </c>
      <c r="I1818">
        <f t="shared" si="236"/>
        <v>13.534000000000193</v>
      </c>
      <c r="J1818">
        <v>73</v>
      </c>
      <c r="K1818">
        <v>20.73</v>
      </c>
      <c r="L1818">
        <f t="shared" si="237"/>
        <v>10.01</v>
      </c>
      <c r="M1818">
        <v>73</v>
      </c>
      <c r="N1818">
        <v>17.53</v>
      </c>
      <c r="O1818">
        <f t="shared" si="238"/>
        <v>8.3874999999999993</v>
      </c>
      <c r="P1818">
        <v>73</v>
      </c>
      <c r="Q1818">
        <v>17.59</v>
      </c>
      <c r="R1818">
        <f t="shared" si="239"/>
        <v>8.495000000000001</v>
      </c>
      <c r="S1818">
        <v>73</v>
      </c>
      <c r="T1818">
        <v>22.46</v>
      </c>
      <c r="U1818">
        <f t="shared" si="240"/>
        <v>10.6975</v>
      </c>
      <c r="V1818">
        <v>73</v>
      </c>
      <c r="W1818">
        <v>17.18</v>
      </c>
      <c r="X1818">
        <f t="shared" si="241"/>
        <v>8.1325000000000003</v>
      </c>
      <c r="Y1818">
        <v>73</v>
      </c>
      <c r="Z1818">
        <v>10.37</v>
      </c>
      <c r="AA1818">
        <f t="shared" si="242"/>
        <v>4.91</v>
      </c>
    </row>
    <row r="1819" spans="1:27" x14ac:dyDescent="0.3">
      <c r="A1819">
        <v>73.5</v>
      </c>
      <c r="B1819">
        <v>30.29</v>
      </c>
      <c r="C1819">
        <f t="shared" si="234"/>
        <v>14.6525</v>
      </c>
      <c r="D1819">
        <v>73.5</v>
      </c>
      <c r="E1819">
        <v>36.36</v>
      </c>
      <c r="F1819">
        <f t="shared" si="235"/>
        <v>17.369999999999997</v>
      </c>
      <c r="G1819">
        <v>73.5</v>
      </c>
      <c r="H1819">
        <v>32.590000000000003</v>
      </c>
      <c r="I1819">
        <f t="shared" si="236"/>
        <v>15.4175</v>
      </c>
      <c r="J1819">
        <v>73.5</v>
      </c>
      <c r="K1819">
        <v>19.309999999999999</v>
      </c>
      <c r="L1819">
        <f t="shared" si="237"/>
        <v>9.1499999999999986</v>
      </c>
      <c r="M1819">
        <v>73.5</v>
      </c>
      <c r="N1819">
        <v>16.02</v>
      </c>
      <c r="O1819">
        <f t="shared" si="238"/>
        <v>7.7374999999999998</v>
      </c>
      <c r="P1819">
        <v>73.5</v>
      </c>
      <c r="Q1819">
        <v>16.39</v>
      </c>
      <c r="R1819">
        <f t="shared" si="239"/>
        <v>7.8324999999999996</v>
      </c>
      <c r="S1819">
        <v>73.5</v>
      </c>
      <c r="T1819">
        <v>20.329999999999998</v>
      </c>
      <c r="U1819">
        <f t="shared" si="240"/>
        <v>9.7974999999999994</v>
      </c>
      <c r="V1819">
        <v>73.5</v>
      </c>
      <c r="W1819">
        <v>15.35</v>
      </c>
      <c r="X1819">
        <f t="shared" si="241"/>
        <v>7.3624999999999998</v>
      </c>
      <c r="Y1819">
        <v>73.5</v>
      </c>
      <c r="Z1819">
        <v>9.27</v>
      </c>
      <c r="AA1819">
        <f t="shared" si="242"/>
        <v>4.3249999999999993</v>
      </c>
    </row>
    <row r="1820" spans="1:27" x14ac:dyDescent="0.3">
      <c r="A1820">
        <v>74</v>
      </c>
      <c r="B1820">
        <v>28.32</v>
      </c>
      <c r="C1820">
        <f t="shared" si="234"/>
        <v>13.532499999999999</v>
      </c>
      <c r="D1820">
        <v>74</v>
      </c>
      <c r="E1820">
        <v>33.119999999999997</v>
      </c>
      <c r="F1820">
        <f t="shared" si="235"/>
        <v>15.8675</v>
      </c>
      <c r="G1820">
        <v>74</v>
      </c>
      <c r="H1820">
        <v>29.08</v>
      </c>
      <c r="I1820">
        <f t="shared" si="236"/>
        <v>16.739999999999842</v>
      </c>
      <c r="J1820">
        <v>74</v>
      </c>
      <c r="K1820">
        <v>17.29</v>
      </c>
      <c r="L1820">
        <f t="shared" si="237"/>
        <v>8.3025000000000002</v>
      </c>
      <c r="M1820">
        <v>74</v>
      </c>
      <c r="N1820">
        <v>14.93</v>
      </c>
      <c r="O1820">
        <f t="shared" si="238"/>
        <v>7.1099999999999994</v>
      </c>
      <c r="P1820">
        <v>74</v>
      </c>
      <c r="Q1820">
        <v>14.94</v>
      </c>
      <c r="R1820">
        <f t="shared" si="239"/>
        <v>7.1124999999999998</v>
      </c>
      <c r="S1820">
        <v>74</v>
      </c>
      <c r="T1820">
        <v>18.86</v>
      </c>
      <c r="U1820">
        <f t="shared" si="240"/>
        <v>8.8849999999999998</v>
      </c>
      <c r="V1820">
        <v>74</v>
      </c>
      <c r="W1820">
        <v>14.1</v>
      </c>
      <c r="X1820">
        <f t="shared" si="241"/>
        <v>6.77</v>
      </c>
      <c r="Y1820">
        <v>74</v>
      </c>
      <c r="Z1820">
        <v>8.0299999999999994</v>
      </c>
      <c r="AA1820">
        <f t="shared" si="242"/>
        <v>3.7424999999999997</v>
      </c>
    </row>
    <row r="1821" spans="1:27" x14ac:dyDescent="0.3">
      <c r="A1821">
        <v>74.5</v>
      </c>
      <c r="B1821">
        <v>25.81</v>
      </c>
      <c r="C1821">
        <f t="shared" si="234"/>
        <v>12.182500000000001</v>
      </c>
      <c r="D1821">
        <v>74.5</v>
      </c>
      <c r="E1821">
        <v>30.35</v>
      </c>
      <c r="F1821">
        <f t="shared" si="235"/>
        <v>14.405000000000001</v>
      </c>
      <c r="G1821">
        <v>74.599999999999994</v>
      </c>
      <c r="H1821">
        <v>26.72</v>
      </c>
      <c r="I1821">
        <f t="shared" si="236"/>
        <v>10.264000000000147</v>
      </c>
      <c r="J1821">
        <v>74.5</v>
      </c>
      <c r="K1821">
        <v>15.92</v>
      </c>
      <c r="L1821">
        <f t="shared" si="237"/>
        <v>7.7149999999999999</v>
      </c>
      <c r="M1821">
        <v>74.5</v>
      </c>
      <c r="N1821">
        <v>13.51</v>
      </c>
      <c r="O1821">
        <f t="shared" si="238"/>
        <v>6.3525</v>
      </c>
      <c r="P1821">
        <v>74.5</v>
      </c>
      <c r="Q1821">
        <v>13.51</v>
      </c>
      <c r="R1821">
        <f t="shared" si="239"/>
        <v>6.43</v>
      </c>
      <c r="S1821">
        <v>74.5</v>
      </c>
      <c r="T1821">
        <v>16.68</v>
      </c>
      <c r="U1821">
        <f t="shared" si="240"/>
        <v>7.9725000000000001</v>
      </c>
      <c r="V1821">
        <v>74.5</v>
      </c>
      <c r="W1821">
        <v>12.98</v>
      </c>
      <c r="X1821">
        <f t="shared" si="241"/>
        <v>6.2350000000000003</v>
      </c>
      <c r="Y1821">
        <v>74.5</v>
      </c>
      <c r="Z1821">
        <v>6.94</v>
      </c>
      <c r="AA1821">
        <f t="shared" si="242"/>
        <v>3.2750000000000004</v>
      </c>
    </row>
    <row r="1822" spans="1:27" x14ac:dyDescent="0.3">
      <c r="A1822">
        <v>75</v>
      </c>
      <c r="B1822">
        <v>22.92</v>
      </c>
      <c r="C1822">
        <f t="shared" si="234"/>
        <v>11.072500000000002</v>
      </c>
      <c r="D1822">
        <v>75</v>
      </c>
      <c r="E1822">
        <v>27.27</v>
      </c>
      <c r="F1822">
        <f t="shared" si="235"/>
        <v>13.0825</v>
      </c>
      <c r="G1822">
        <v>75</v>
      </c>
      <c r="H1822">
        <v>24.6</v>
      </c>
      <c r="I1822">
        <f t="shared" si="236"/>
        <v>11.81</v>
      </c>
      <c r="J1822">
        <v>75</v>
      </c>
      <c r="K1822">
        <v>14.94</v>
      </c>
      <c r="L1822">
        <f t="shared" si="237"/>
        <v>7.1675000000000004</v>
      </c>
      <c r="M1822">
        <v>75</v>
      </c>
      <c r="N1822">
        <v>11.9</v>
      </c>
      <c r="O1822">
        <f t="shared" si="238"/>
        <v>5.74</v>
      </c>
      <c r="P1822">
        <v>75</v>
      </c>
      <c r="Q1822">
        <v>12.21</v>
      </c>
      <c r="R1822">
        <f t="shared" si="239"/>
        <v>5.8175000000000008</v>
      </c>
      <c r="S1822">
        <v>75</v>
      </c>
      <c r="T1822">
        <v>15.21</v>
      </c>
      <c r="U1822">
        <f t="shared" si="240"/>
        <v>7.3625000000000007</v>
      </c>
      <c r="V1822">
        <v>75</v>
      </c>
      <c r="W1822">
        <v>11.96</v>
      </c>
      <c r="X1822">
        <f t="shared" si="241"/>
        <v>5.7450000000000001</v>
      </c>
      <c r="Y1822">
        <v>75</v>
      </c>
      <c r="Z1822">
        <v>6.16</v>
      </c>
      <c r="AA1822">
        <f t="shared" si="242"/>
        <v>2.7800000000000002</v>
      </c>
    </row>
    <row r="1823" spans="1:27" x14ac:dyDescent="0.3">
      <c r="A1823">
        <v>75.5</v>
      </c>
      <c r="B1823">
        <v>21.37</v>
      </c>
      <c r="C1823">
        <f t="shared" si="234"/>
        <v>10.234999999999999</v>
      </c>
      <c r="D1823">
        <v>75.5</v>
      </c>
      <c r="E1823">
        <v>25.06</v>
      </c>
      <c r="F1823">
        <f t="shared" si="235"/>
        <v>12.024999999999999</v>
      </c>
      <c r="G1823">
        <v>75.5</v>
      </c>
      <c r="H1823">
        <v>22.64</v>
      </c>
      <c r="I1823">
        <f t="shared" si="236"/>
        <v>13.052999999999878</v>
      </c>
      <c r="J1823">
        <v>75.5</v>
      </c>
      <c r="K1823">
        <v>13.73</v>
      </c>
      <c r="L1823">
        <f t="shared" si="237"/>
        <v>6.5724999999999998</v>
      </c>
      <c r="M1823">
        <v>75.5</v>
      </c>
      <c r="N1823">
        <v>11.06</v>
      </c>
      <c r="O1823">
        <f t="shared" si="238"/>
        <v>5.2375000000000007</v>
      </c>
      <c r="P1823">
        <v>75.5</v>
      </c>
      <c r="Q1823">
        <v>11.06</v>
      </c>
      <c r="R1823">
        <f t="shared" si="239"/>
        <v>5.2375000000000007</v>
      </c>
      <c r="S1823">
        <v>75.5</v>
      </c>
      <c r="T1823">
        <v>14.24</v>
      </c>
      <c r="U1823">
        <f t="shared" si="240"/>
        <v>6.8275000000000006</v>
      </c>
      <c r="V1823">
        <v>75.5</v>
      </c>
      <c r="W1823">
        <v>11.02</v>
      </c>
      <c r="X1823">
        <f t="shared" si="241"/>
        <v>5.3449999999999998</v>
      </c>
      <c r="Y1823">
        <v>75.5</v>
      </c>
      <c r="Z1823">
        <v>4.96</v>
      </c>
      <c r="AA1823">
        <f t="shared" si="242"/>
        <v>2.2649999999999997</v>
      </c>
    </row>
    <row r="1824" spans="1:27" x14ac:dyDescent="0.3">
      <c r="A1824">
        <v>76</v>
      </c>
      <c r="B1824">
        <v>19.57</v>
      </c>
      <c r="C1824">
        <f t="shared" si="234"/>
        <v>9.3000000000000007</v>
      </c>
      <c r="D1824">
        <v>76</v>
      </c>
      <c r="E1824">
        <v>23.04</v>
      </c>
      <c r="F1824">
        <f t="shared" si="235"/>
        <v>13.259999999999875</v>
      </c>
      <c r="G1824">
        <v>76.099999999999994</v>
      </c>
      <c r="H1824">
        <v>20.87</v>
      </c>
      <c r="I1824">
        <f t="shared" si="236"/>
        <v>8.0980000000001162</v>
      </c>
      <c r="J1824">
        <v>76</v>
      </c>
      <c r="K1824">
        <v>12.56</v>
      </c>
      <c r="L1824">
        <f t="shared" si="237"/>
        <v>6.0125000000000002</v>
      </c>
      <c r="M1824">
        <v>76</v>
      </c>
      <c r="N1824">
        <v>9.89</v>
      </c>
      <c r="O1824">
        <f t="shared" si="238"/>
        <v>4.7424999999999997</v>
      </c>
      <c r="P1824">
        <v>76</v>
      </c>
      <c r="Q1824">
        <v>9.89</v>
      </c>
      <c r="R1824">
        <f t="shared" si="239"/>
        <v>4.79</v>
      </c>
      <c r="S1824">
        <v>76</v>
      </c>
      <c r="T1824">
        <v>13.07</v>
      </c>
      <c r="U1824">
        <f t="shared" si="240"/>
        <v>6.1875</v>
      </c>
      <c r="V1824">
        <v>76</v>
      </c>
      <c r="W1824">
        <v>10.36</v>
      </c>
      <c r="X1824">
        <f t="shared" si="241"/>
        <v>4.96</v>
      </c>
      <c r="Y1824">
        <v>76</v>
      </c>
      <c r="Z1824">
        <v>4.0999999999999996</v>
      </c>
      <c r="AA1824">
        <f t="shared" si="242"/>
        <v>1.8649999999999998</v>
      </c>
    </row>
    <row r="1825" spans="1:27" x14ac:dyDescent="0.3">
      <c r="A1825">
        <v>76.5</v>
      </c>
      <c r="B1825">
        <v>17.63</v>
      </c>
      <c r="C1825">
        <f t="shared" si="234"/>
        <v>8.567499999999999</v>
      </c>
      <c r="D1825">
        <v>76.599999999999994</v>
      </c>
      <c r="E1825">
        <v>21.16</v>
      </c>
      <c r="F1825">
        <f t="shared" si="235"/>
        <v>8.1160000000001151</v>
      </c>
      <c r="G1825">
        <v>76.5</v>
      </c>
      <c r="H1825">
        <v>19.62</v>
      </c>
      <c r="I1825">
        <f t="shared" si="236"/>
        <v>9.4050000000000011</v>
      </c>
      <c r="J1825">
        <v>76.5</v>
      </c>
      <c r="K1825">
        <v>11.49</v>
      </c>
      <c r="L1825">
        <f t="shared" si="237"/>
        <v>5.52</v>
      </c>
      <c r="M1825">
        <v>76.5</v>
      </c>
      <c r="N1825">
        <v>9.08</v>
      </c>
      <c r="O1825">
        <f t="shared" si="238"/>
        <v>4.4075000000000006</v>
      </c>
      <c r="P1825">
        <v>76.5</v>
      </c>
      <c r="Q1825">
        <v>9.27</v>
      </c>
      <c r="R1825">
        <f t="shared" si="239"/>
        <v>4.4450000000000003</v>
      </c>
      <c r="S1825">
        <v>76.5</v>
      </c>
      <c r="T1825">
        <v>11.68</v>
      </c>
      <c r="U1825">
        <f t="shared" si="240"/>
        <v>5.6475</v>
      </c>
      <c r="V1825">
        <v>76.5</v>
      </c>
      <c r="W1825">
        <v>9.48</v>
      </c>
      <c r="X1825">
        <f t="shared" si="241"/>
        <v>5.3939999999999486</v>
      </c>
      <c r="Y1825">
        <v>76.5</v>
      </c>
      <c r="Z1825">
        <v>3.36</v>
      </c>
      <c r="AA1825">
        <f t="shared" si="242"/>
        <v>1.52</v>
      </c>
    </row>
    <row r="1826" spans="1:27" x14ac:dyDescent="0.3">
      <c r="A1826">
        <v>77</v>
      </c>
      <c r="B1826">
        <v>16.64</v>
      </c>
      <c r="C1826">
        <f t="shared" si="234"/>
        <v>8.01</v>
      </c>
      <c r="D1826">
        <v>77</v>
      </c>
      <c r="E1826">
        <v>19.420000000000002</v>
      </c>
      <c r="F1826">
        <f t="shared" si="235"/>
        <v>9.34</v>
      </c>
      <c r="G1826">
        <v>77</v>
      </c>
      <c r="H1826">
        <v>18</v>
      </c>
      <c r="I1826">
        <f t="shared" si="236"/>
        <v>10.241999999999903</v>
      </c>
      <c r="J1826">
        <v>77</v>
      </c>
      <c r="K1826">
        <v>10.59</v>
      </c>
      <c r="L1826">
        <f t="shared" si="237"/>
        <v>5.0549999999999997</v>
      </c>
      <c r="M1826">
        <v>77</v>
      </c>
      <c r="N1826">
        <v>8.5500000000000007</v>
      </c>
      <c r="O1826">
        <f t="shared" si="238"/>
        <v>4.0999999999999996</v>
      </c>
      <c r="P1826">
        <v>77</v>
      </c>
      <c r="Q1826">
        <v>8.51</v>
      </c>
      <c r="R1826">
        <f t="shared" si="239"/>
        <v>4.0774999999999997</v>
      </c>
      <c r="S1826">
        <v>77</v>
      </c>
      <c r="T1826">
        <v>10.91</v>
      </c>
      <c r="U1826">
        <f t="shared" si="240"/>
        <v>5.1825000000000001</v>
      </c>
      <c r="V1826">
        <v>77.099999999999994</v>
      </c>
      <c r="W1826">
        <v>8.5</v>
      </c>
      <c r="X1826">
        <f t="shared" si="241"/>
        <v>3.3000000000000469</v>
      </c>
      <c r="Y1826">
        <v>77</v>
      </c>
      <c r="Z1826">
        <v>2.72</v>
      </c>
      <c r="AA1826">
        <f t="shared" si="242"/>
        <v>1.19</v>
      </c>
    </row>
    <row r="1827" spans="1:27" x14ac:dyDescent="0.3">
      <c r="A1827">
        <v>77.5</v>
      </c>
      <c r="B1827">
        <v>15.4</v>
      </c>
      <c r="C1827">
        <f t="shared" si="234"/>
        <v>7.4075000000000006</v>
      </c>
      <c r="D1827">
        <v>77.5</v>
      </c>
      <c r="E1827">
        <v>17.940000000000001</v>
      </c>
      <c r="F1827">
        <f t="shared" si="235"/>
        <v>8.5525000000000002</v>
      </c>
      <c r="G1827">
        <v>77.599999999999994</v>
      </c>
      <c r="H1827">
        <v>16.14</v>
      </c>
      <c r="I1827">
        <f t="shared" si="236"/>
        <v>6.2520000000000886</v>
      </c>
      <c r="J1827">
        <v>77.5</v>
      </c>
      <c r="K1827">
        <v>9.6300000000000008</v>
      </c>
      <c r="L1827">
        <f t="shared" si="237"/>
        <v>4.6900000000000004</v>
      </c>
      <c r="M1827">
        <v>77.5</v>
      </c>
      <c r="N1827">
        <v>7.85</v>
      </c>
      <c r="O1827">
        <f t="shared" si="238"/>
        <v>3.76</v>
      </c>
      <c r="P1827">
        <v>77.5</v>
      </c>
      <c r="Q1827">
        <v>7.8</v>
      </c>
      <c r="R1827">
        <f t="shared" si="239"/>
        <v>3.7725</v>
      </c>
      <c r="S1827">
        <v>77.5</v>
      </c>
      <c r="T1827">
        <v>9.82</v>
      </c>
      <c r="U1827">
        <f t="shared" si="240"/>
        <v>4.7625000000000002</v>
      </c>
      <c r="V1827">
        <v>77.5</v>
      </c>
      <c r="W1827">
        <v>8</v>
      </c>
      <c r="X1827">
        <f t="shared" si="241"/>
        <v>3.8174999999999999</v>
      </c>
      <c r="Y1827">
        <v>77.5</v>
      </c>
      <c r="Z1827">
        <v>2.04</v>
      </c>
      <c r="AA1827">
        <f t="shared" si="242"/>
        <v>0.92749999999999999</v>
      </c>
    </row>
    <row r="1828" spans="1:27" x14ac:dyDescent="0.3">
      <c r="A1828">
        <v>78</v>
      </c>
      <c r="B1828">
        <v>14.23</v>
      </c>
      <c r="C1828">
        <f t="shared" si="234"/>
        <v>6.8975</v>
      </c>
      <c r="D1828">
        <v>78</v>
      </c>
      <c r="E1828">
        <v>16.27</v>
      </c>
      <c r="F1828">
        <f t="shared" si="235"/>
        <v>7.9074999999999998</v>
      </c>
      <c r="G1828">
        <v>78</v>
      </c>
      <c r="H1828">
        <v>15.12</v>
      </c>
      <c r="I1828">
        <f t="shared" si="236"/>
        <v>7.2675000000000001</v>
      </c>
      <c r="J1828">
        <v>78</v>
      </c>
      <c r="K1828">
        <v>9.1300000000000008</v>
      </c>
      <c r="L1828">
        <f t="shared" si="237"/>
        <v>4.4024999999999999</v>
      </c>
      <c r="M1828">
        <v>78</v>
      </c>
      <c r="N1828">
        <v>7.19</v>
      </c>
      <c r="O1828">
        <f t="shared" si="238"/>
        <v>3.4424999999999999</v>
      </c>
      <c r="P1828">
        <v>78</v>
      </c>
      <c r="Q1828">
        <v>7.29</v>
      </c>
      <c r="R1828">
        <f t="shared" si="239"/>
        <v>3.4474999999999998</v>
      </c>
      <c r="S1828">
        <v>78</v>
      </c>
      <c r="T1828">
        <v>9.23</v>
      </c>
      <c r="U1828">
        <f t="shared" si="240"/>
        <v>4.4375</v>
      </c>
      <c r="V1828">
        <v>78</v>
      </c>
      <c r="W1828">
        <v>7.27</v>
      </c>
      <c r="X1828">
        <f t="shared" si="241"/>
        <v>3.5024999999999999</v>
      </c>
      <c r="Y1828">
        <v>78</v>
      </c>
      <c r="Z1828">
        <v>1.67</v>
      </c>
      <c r="AA1828">
        <f t="shared" si="242"/>
        <v>0.71249999999999991</v>
      </c>
    </row>
    <row r="1829" spans="1:27" x14ac:dyDescent="0.3">
      <c r="A1829">
        <v>78.5</v>
      </c>
      <c r="B1829">
        <v>13.36</v>
      </c>
      <c r="C1829">
        <f t="shared" si="234"/>
        <v>6.3525</v>
      </c>
      <c r="D1829">
        <v>78.5</v>
      </c>
      <c r="E1829">
        <v>15.36</v>
      </c>
      <c r="F1829">
        <f t="shared" si="235"/>
        <v>7.4049999999999994</v>
      </c>
      <c r="G1829">
        <v>78.5</v>
      </c>
      <c r="H1829">
        <v>13.95</v>
      </c>
      <c r="I1829">
        <f t="shared" si="236"/>
        <v>6.6624999999999996</v>
      </c>
      <c r="J1829">
        <v>78.5</v>
      </c>
      <c r="K1829">
        <v>8.48</v>
      </c>
      <c r="L1829">
        <f t="shared" si="237"/>
        <v>4.09</v>
      </c>
      <c r="M1829">
        <v>78.5</v>
      </c>
      <c r="N1829">
        <v>6.58</v>
      </c>
      <c r="O1829">
        <f t="shared" si="238"/>
        <v>3.1524999999999999</v>
      </c>
      <c r="P1829">
        <v>78.5</v>
      </c>
      <c r="Q1829">
        <v>6.5</v>
      </c>
      <c r="R1829">
        <f t="shared" si="239"/>
        <v>3.1100000000000003</v>
      </c>
      <c r="S1829">
        <v>78.5</v>
      </c>
      <c r="T1829">
        <v>8.52</v>
      </c>
      <c r="U1829">
        <f t="shared" si="240"/>
        <v>4.0649999999999995</v>
      </c>
      <c r="V1829">
        <v>78.5</v>
      </c>
      <c r="W1829">
        <v>6.74</v>
      </c>
      <c r="X1829">
        <f t="shared" si="241"/>
        <v>3.2750000000000004</v>
      </c>
      <c r="Y1829">
        <v>78.5</v>
      </c>
      <c r="Z1829">
        <v>1.18</v>
      </c>
      <c r="AA1829">
        <f t="shared" si="242"/>
        <v>0.47</v>
      </c>
    </row>
    <row r="1830" spans="1:27" x14ac:dyDescent="0.3">
      <c r="A1830">
        <v>79</v>
      </c>
      <c r="B1830">
        <v>12.05</v>
      </c>
      <c r="C1830">
        <f t="shared" si="234"/>
        <v>5.7925000000000004</v>
      </c>
      <c r="D1830">
        <v>79</v>
      </c>
      <c r="E1830">
        <v>14.26</v>
      </c>
      <c r="F1830">
        <f t="shared" si="235"/>
        <v>8.2259999999999227</v>
      </c>
      <c r="G1830">
        <v>79</v>
      </c>
      <c r="H1830">
        <v>12.7</v>
      </c>
      <c r="I1830">
        <f t="shared" si="236"/>
        <v>6.1875</v>
      </c>
      <c r="J1830">
        <v>79</v>
      </c>
      <c r="K1830">
        <v>7.88</v>
      </c>
      <c r="L1830">
        <f t="shared" si="237"/>
        <v>3.83</v>
      </c>
      <c r="M1830">
        <v>79</v>
      </c>
      <c r="N1830">
        <v>6.03</v>
      </c>
      <c r="O1830">
        <f t="shared" si="238"/>
        <v>2.8725000000000001</v>
      </c>
      <c r="P1830">
        <v>79</v>
      </c>
      <c r="Q1830">
        <v>5.94</v>
      </c>
      <c r="R1830">
        <f t="shared" si="239"/>
        <v>2.85</v>
      </c>
      <c r="S1830">
        <v>79</v>
      </c>
      <c r="T1830">
        <v>7.74</v>
      </c>
      <c r="U1830">
        <f t="shared" si="240"/>
        <v>3.77</v>
      </c>
      <c r="V1830">
        <v>79</v>
      </c>
      <c r="W1830">
        <v>6.36</v>
      </c>
      <c r="X1830">
        <f t="shared" si="241"/>
        <v>3.0650000000000004</v>
      </c>
      <c r="Y1830">
        <v>79</v>
      </c>
      <c r="Z1830">
        <v>0.7</v>
      </c>
      <c r="AA1830">
        <f t="shared" si="242"/>
        <v>0.26500000000000001</v>
      </c>
    </row>
    <row r="1831" spans="1:27" x14ac:dyDescent="0.3">
      <c r="A1831">
        <v>79.5</v>
      </c>
      <c r="B1831">
        <v>11.12</v>
      </c>
      <c r="C1831">
        <f t="shared" si="234"/>
        <v>5.4074999999999998</v>
      </c>
      <c r="D1831">
        <v>79.599999999999994</v>
      </c>
      <c r="E1831">
        <v>13.16</v>
      </c>
      <c r="F1831">
        <f t="shared" si="235"/>
        <v>5.104000000000072</v>
      </c>
      <c r="G1831">
        <v>79.5</v>
      </c>
      <c r="H1831">
        <v>12.05</v>
      </c>
      <c r="I1831">
        <f t="shared" si="236"/>
        <v>5.7825000000000006</v>
      </c>
      <c r="J1831">
        <v>79.5</v>
      </c>
      <c r="K1831">
        <v>7.44</v>
      </c>
      <c r="L1831">
        <f t="shared" si="237"/>
        <v>3.5525000000000002</v>
      </c>
      <c r="M1831">
        <v>79.5</v>
      </c>
      <c r="N1831">
        <v>5.46</v>
      </c>
      <c r="O1831">
        <f t="shared" si="238"/>
        <v>2.6524999999999999</v>
      </c>
      <c r="P1831">
        <v>79.5</v>
      </c>
      <c r="Q1831">
        <v>5.46</v>
      </c>
      <c r="R1831">
        <f t="shared" si="239"/>
        <v>2.63</v>
      </c>
      <c r="S1831">
        <v>79.5</v>
      </c>
      <c r="T1831">
        <v>7.34</v>
      </c>
      <c r="U1831">
        <f t="shared" si="240"/>
        <v>3.5374999999999996</v>
      </c>
      <c r="V1831">
        <v>79.5</v>
      </c>
      <c r="W1831">
        <v>5.9</v>
      </c>
      <c r="X1831">
        <f t="shared" si="241"/>
        <v>2.8150000000000004</v>
      </c>
      <c r="Y1831">
        <v>79.5</v>
      </c>
      <c r="Z1831">
        <v>0.36</v>
      </c>
      <c r="AA1831">
        <f t="shared" si="242"/>
        <v>5.2499999999999998E-2</v>
      </c>
    </row>
    <row r="1832" spans="1:27" x14ac:dyDescent="0.3">
      <c r="A1832">
        <v>80</v>
      </c>
      <c r="B1832">
        <v>10.51</v>
      </c>
      <c r="C1832">
        <f t="shared" si="234"/>
        <v>5.0724999999999998</v>
      </c>
      <c r="D1832">
        <v>80</v>
      </c>
      <c r="E1832">
        <v>12.36</v>
      </c>
      <c r="F1832">
        <f t="shared" si="235"/>
        <v>5.8725000000000005</v>
      </c>
      <c r="G1832">
        <v>80</v>
      </c>
      <c r="H1832">
        <v>11.08</v>
      </c>
      <c r="I1832">
        <f t="shared" si="236"/>
        <v>5.4024999999999999</v>
      </c>
      <c r="J1832">
        <v>80</v>
      </c>
      <c r="K1832">
        <v>6.77</v>
      </c>
      <c r="L1832">
        <f t="shared" si="237"/>
        <v>3.2625000000000002</v>
      </c>
      <c r="M1832">
        <v>80</v>
      </c>
      <c r="N1832">
        <v>5.15</v>
      </c>
      <c r="O1832">
        <f t="shared" si="238"/>
        <v>2.4824999999999999</v>
      </c>
      <c r="P1832">
        <v>80</v>
      </c>
      <c r="Q1832">
        <v>5.0599999999999996</v>
      </c>
      <c r="R1832">
        <f t="shared" si="239"/>
        <v>2.4375</v>
      </c>
      <c r="S1832">
        <v>80</v>
      </c>
      <c r="T1832">
        <v>6.81</v>
      </c>
      <c r="U1832">
        <f t="shared" si="240"/>
        <v>3.28</v>
      </c>
      <c r="V1832">
        <v>80</v>
      </c>
      <c r="W1832">
        <v>5.36</v>
      </c>
      <c r="X1832">
        <f t="shared" si="241"/>
        <v>2.6074999999999999</v>
      </c>
      <c r="Y1832">
        <v>80</v>
      </c>
      <c r="Z1832">
        <v>-0.15</v>
      </c>
      <c r="AA1832">
        <f t="shared" si="242"/>
        <v>0.16750000000000001</v>
      </c>
    </row>
    <row r="1833" spans="1:27" x14ac:dyDescent="0.3">
      <c r="A1833">
        <v>80.5</v>
      </c>
      <c r="B1833">
        <v>9.7799999999999994</v>
      </c>
      <c r="C1833">
        <f t="shared" si="234"/>
        <v>5.6639999999999464</v>
      </c>
      <c r="D1833">
        <v>80.5</v>
      </c>
      <c r="E1833">
        <v>11.13</v>
      </c>
      <c r="F1833">
        <f t="shared" si="235"/>
        <v>6.428999999999939</v>
      </c>
      <c r="G1833">
        <v>80.5</v>
      </c>
      <c r="H1833">
        <v>10.53</v>
      </c>
      <c r="I1833">
        <f t="shared" si="236"/>
        <v>5.0449999999999999</v>
      </c>
      <c r="J1833">
        <v>80.5</v>
      </c>
      <c r="K1833">
        <v>6.28</v>
      </c>
      <c r="L1833">
        <f t="shared" si="237"/>
        <v>3.0575000000000001</v>
      </c>
      <c r="M1833">
        <v>80.5</v>
      </c>
      <c r="N1833">
        <v>4.78</v>
      </c>
      <c r="O1833">
        <f t="shared" si="238"/>
        <v>2.2975000000000003</v>
      </c>
      <c r="P1833">
        <v>80.5</v>
      </c>
      <c r="Q1833">
        <v>4.6900000000000004</v>
      </c>
      <c r="R1833">
        <f t="shared" si="239"/>
        <v>2.2774999999999999</v>
      </c>
      <c r="S1833">
        <v>80.5</v>
      </c>
      <c r="T1833">
        <v>6.31</v>
      </c>
      <c r="U1833">
        <f t="shared" si="240"/>
        <v>3.0324999999999998</v>
      </c>
      <c r="V1833">
        <v>80.5</v>
      </c>
      <c r="W1833">
        <v>5.07</v>
      </c>
      <c r="X1833">
        <f t="shared" si="241"/>
        <v>2.4275000000000002</v>
      </c>
      <c r="Y1833">
        <v>80.5</v>
      </c>
      <c r="Z1833">
        <v>-0.52</v>
      </c>
      <c r="AA1833">
        <f t="shared" si="242"/>
        <v>0.315</v>
      </c>
    </row>
    <row r="1834" spans="1:27" x14ac:dyDescent="0.3">
      <c r="A1834">
        <v>81.099999999999994</v>
      </c>
      <c r="B1834">
        <v>9.1</v>
      </c>
      <c r="C1834">
        <f t="shared" si="234"/>
        <v>3.53800000000005</v>
      </c>
      <c r="D1834">
        <v>81.099999999999994</v>
      </c>
      <c r="E1834">
        <v>10.3</v>
      </c>
      <c r="F1834">
        <f t="shared" si="235"/>
        <v>4.0100000000000575</v>
      </c>
      <c r="G1834">
        <v>81</v>
      </c>
      <c r="H1834">
        <v>9.65</v>
      </c>
      <c r="I1834">
        <f t="shared" si="236"/>
        <v>4.6724999999999994</v>
      </c>
      <c r="J1834">
        <v>81</v>
      </c>
      <c r="K1834">
        <v>5.95</v>
      </c>
      <c r="L1834">
        <f t="shared" si="237"/>
        <v>2.8650000000000002</v>
      </c>
      <c r="M1834">
        <v>81</v>
      </c>
      <c r="N1834">
        <v>4.41</v>
      </c>
      <c r="O1834">
        <f t="shared" si="238"/>
        <v>2.1375000000000002</v>
      </c>
      <c r="P1834">
        <v>81</v>
      </c>
      <c r="Q1834">
        <v>4.42</v>
      </c>
      <c r="R1834">
        <f t="shared" si="239"/>
        <v>2.125</v>
      </c>
      <c r="S1834">
        <v>81</v>
      </c>
      <c r="T1834">
        <v>5.82</v>
      </c>
      <c r="U1834">
        <f t="shared" si="240"/>
        <v>2.8275000000000001</v>
      </c>
      <c r="V1834">
        <v>81</v>
      </c>
      <c r="W1834">
        <v>4.6399999999999997</v>
      </c>
      <c r="X1834">
        <f t="shared" si="241"/>
        <v>2.2524999999999999</v>
      </c>
      <c r="Y1834">
        <v>81</v>
      </c>
      <c r="Z1834">
        <v>-0.74</v>
      </c>
      <c r="AA1834">
        <f t="shared" si="242"/>
        <v>0.44</v>
      </c>
    </row>
    <row r="1835" spans="1:27" x14ac:dyDescent="0.3">
      <c r="A1835">
        <v>81.5</v>
      </c>
      <c r="B1835">
        <v>8.59</v>
      </c>
      <c r="C1835">
        <f t="shared" si="234"/>
        <v>4.1050000000000004</v>
      </c>
      <c r="D1835">
        <v>81.5</v>
      </c>
      <c r="E1835">
        <v>9.75</v>
      </c>
      <c r="F1835">
        <f t="shared" si="235"/>
        <v>4.6775000000000002</v>
      </c>
      <c r="G1835">
        <v>81.5</v>
      </c>
      <c r="H1835">
        <v>9.0399999999999991</v>
      </c>
      <c r="I1835">
        <f t="shared" si="236"/>
        <v>4.375</v>
      </c>
      <c r="J1835">
        <v>81.5</v>
      </c>
      <c r="K1835">
        <v>5.51</v>
      </c>
      <c r="L1835">
        <f t="shared" si="237"/>
        <v>2.67</v>
      </c>
      <c r="M1835">
        <v>81.5</v>
      </c>
      <c r="N1835">
        <v>4.1399999999999997</v>
      </c>
      <c r="O1835">
        <f t="shared" si="238"/>
        <v>1.9649999999999999</v>
      </c>
      <c r="P1835">
        <v>81.5</v>
      </c>
      <c r="Q1835">
        <v>4.08</v>
      </c>
      <c r="R1835">
        <f t="shared" si="239"/>
        <v>1.94</v>
      </c>
      <c r="S1835">
        <v>81.5</v>
      </c>
      <c r="T1835">
        <v>5.49</v>
      </c>
      <c r="U1835">
        <f t="shared" si="240"/>
        <v>2.6225000000000001</v>
      </c>
      <c r="V1835">
        <v>81.5</v>
      </c>
      <c r="W1835">
        <v>4.37</v>
      </c>
      <c r="X1835">
        <f t="shared" si="241"/>
        <v>2.1375000000000002</v>
      </c>
      <c r="Y1835">
        <v>81.5</v>
      </c>
      <c r="Z1835">
        <v>-1.02</v>
      </c>
      <c r="AA1835">
        <f t="shared" si="242"/>
        <v>0.57499999999999996</v>
      </c>
    </row>
    <row r="1836" spans="1:27" x14ac:dyDescent="0.3">
      <c r="A1836">
        <v>82</v>
      </c>
      <c r="B1836">
        <v>7.83</v>
      </c>
      <c r="C1836">
        <f t="shared" si="234"/>
        <v>4.5479999999999565</v>
      </c>
      <c r="D1836">
        <v>82</v>
      </c>
      <c r="E1836">
        <v>8.9600000000000009</v>
      </c>
      <c r="F1836">
        <f t="shared" si="235"/>
        <v>5.2049999999999512</v>
      </c>
      <c r="G1836">
        <v>82</v>
      </c>
      <c r="H1836">
        <v>8.4600000000000009</v>
      </c>
      <c r="I1836">
        <f t="shared" si="236"/>
        <v>4.1275000000000004</v>
      </c>
      <c r="J1836">
        <v>82</v>
      </c>
      <c r="K1836">
        <v>5.17</v>
      </c>
      <c r="L1836">
        <f t="shared" si="237"/>
        <v>2.5099999999999998</v>
      </c>
      <c r="M1836">
        <v>82</v>
      </c>
      <c r="N1836">
        <v>3.72</v>
      </c>
      <c r="O1836">
        <f t="shared" si="238"/>
        <v>1.78</v>
      </c>
      <c r="P1836">
        <v>82</v>
      </c>
      <c r="Q1836">
        <v>3.68</v>
      </c>
      <c r="R1836">
        <f t="shared" si="239"/>
        <v>1.7675000000000001</v>
      </c>
      <c r="S1836">
        <v>82</v>
      </c>
      <c r="T1836">
        <v>5</v>
      </c>
      <c r="U1836">
        <f t="shared" si="240"/>
        <v>2.415</v>
      </c>
      <c r="V1836">
        <v>82</v>
      </c>
      <c r="W1836">
        <v>4.18</v>
      </c>
      <c r="X1836">
        <f t="shared" si="241"/>
        <v>2.0249999999999999</v>
      </c>
      <c r="Y1836">
        <v>82</v>
      </c>
      <c r="Z1836">
        <v>-1.28</v>
      </c>
      <c r="AA1836">
        <f t="shared" si="242"/>
        <v>0.69</v>
      </c>
    </row>
    <row r="1837" spans="1:27" x14ac:dyDescent="0.3">
      <c r="A1837">
        <v>82.6</v>
      </c>
      <c r="B1837">
        <v>7.33</v>
      </c>
      <c r="C1837">
        <f t="shared" si="234"/>
        <v>2.8700000000000405</v>
      </c>
      <c r="D1837">
        <v>82.6</v>
      </c>
      <c r="E1837">
        <v>8.39</v>
      </c>
      <c r="F1837">
        <f t="shared" si="235"/>
        <v>3.2780000000000467</v>
      </c>
      <c r="G1837">
        <v>82.5</v>
      </c>
      <c r="H1837">
        <v>8.0500000000000007</v>
      </c>
      <c r="I1837">
        <f t="shared" si="236"/>
        <v>3.8625000000000003</v>
      </c>
      <c r="J1837">
        <v>82.5</v>
      </c>
      <c r="K1837">
        <v>4.87</v>
      </c>
      <c r="L1837">
        <f t="shared" si="237"/>
        <v>2.3674999999999997</v>
      </c>
      <c r="M1837">
        <v>82.5</v>
      </c>
      <c r="N1837">
        <v>3.4</v>
      </c>
      <c r="O1837">
        <f t="shared" si="238"/>
        <v>1.6324999999999998</v>
      </c>
      <c r="P1837">
        <v>82.5</v>
      </c>
      <c r="Q1837">
        <v>3.39</v>
      </c>
      <c r="R1837">
        <f t="shared" si="239"/>
        <v>1.63</v>
      </c>
      <c r="S1837">
        <v>82.5</v>
      </c>
      <c r="T1837">
        <v>4.66</v>
      </c>
      <c r="U1837">
        <f t="shared" si="240"/>
        <v>2.2524999999999999</v>
      </c>
      <c r="V1837">
        <v>82.5</v>
      </c>
      <c r="W1837">
        <v>3.92</v>
      </c>
      <c r="X1837">
        <f t="shared" si="241"/>
        <v>2.2709999999999786</v>
      </c>
      <c r="Y1837">
        <v>82.5</v>
      </c>
      <c r="Z1837">
        <v>-1.48</v>
      </c>
      <c r="AA1837">
        <f t="shared" si="242"/>
        <v>0.82000000000000006</v>
      </c>
    </row>
    <row r="1838" spans="1:27" x14ac:dyDescent="0.3">
      <c r="A1838">
        <v>83</v>
      </c>
      <c r="B1838">
        <v>7.02</v>
      </c>
      <c r="C1838">
        <f t="shared" si="234"/>
        <v>3.355</v>
      </c>
      <c r="D1838">
        <v>83</v>
      </c>
      <c r="E1838">
        <v>8</v>
      </c>
      <c r="F1838">
        <f t="shared" si="235"/>
        <v>3.88</v>
      </c>
      <c r="G1838">
        <v>83</v>
      </c>
      <c r="H1838">
        <v>7.4</v>
      </c>
      <c r="I1838">
        <f t="shared" si="236"/>
        <v>3.58</v>
      </c>
      <c r="J1838">
        <v>83</v>
      </c>
      <c r="K1838">
        <v>4.5999999999999996</v>
      </c>
      <c r="L1838">
        <f t="shared" si="237"/>
        <v>2.2249999999999996</v>
      </c>
      <c r="M1838">
        <v>83</v>
      </c>
      <c r="N1838">
        <v>3.13</v>
      </c>
      <c r="O1838">
        <f t="shared" si="238"/>
        <v>1.5</v>
      </c>
      <c r="P1838">
        <v>83</v>
      </c>
      <c r="Q1838">
        <v>3.13</v>
      </c>
      <c r="R1838">
        <f t="shared" si="239"/>
        <v>1.51</v>
      </c>
      <c r="S1838">
        <v>83</v>
      </c>
      <c r="T1838">
        <v>4.3499999999999996</v>
      </c>
      <c r="U1838">
        <f t="shared" si="240"/>
        <v>2.105</v>
      </c>
      <c r="V1838">
        <v>83.1</v>
      </c>
      <c r="W1838">
        <v>3.65</v>
      </c>
      <c r="X1838">
        <f t="shared" si="241"/>
        <v>1.4220000000000201</v>
      </c>
      <c r="Y1838">
        <v>83</v>
      </c>
      <c r="Z1838">
        <v>-1.8</v>
      </c>
      <c r="AA1838">
        <f t="shared" si="242"/>
        <v>0.9524999999999999</v>
      </c>
    </row>
    <row r="1839" spans="1:27" x14ac:dyDescent="0.3">
      <c r="A1839">
        <v>83.5</v>
      </c>
      <c r="B1839">
        <v>6.4</v>
      </c>
      <c r="C1839">
        <f t="shared" si="234"/>
        <v>3.0449999999999999</v>
      </c>
      <c r="D1839">
        <v>83.5</v>
      </c>
      <c r="E1839">
        <v>7.52</v>
      </c>
      <c r="F1839">
        <f t="shared" si="235"/>
        <v>3.6399999999999997</v>
      </c>
      <c r="G1839">
        <v>83.5</v>
      </c>
      <c r="H1839">
        <v>6.92</v>
      </c>
      <c r="I1839">
        <f t="shared" si="236"/>
        <v>3.3574999999999999</v>
      </c>
      <c r="J1839">
        <v>83.5</v>
      </c>
      <c r="K1839">
        <v>4.3</v>
      </c>
      <c r="L1839">
        <f t="shared" si="237"/>
        <v>2.09</v>
      </c>
      <c r="M1839">
        <v>83.5</v>
      </c>
      <c r="N1839">
        <v>2.87</v>
      </c>
      <c r="O1839">
        <f t="shared" si="238"/>
        <v>1.385</v>
      </c>
      <c r="P1839">
        <v>83.5</v>
      </c>
      <c r="Q1839">
        <v>2.91</v>
      </c>
      <c r="R1839">
        <f t="shared" si="239"/>
        <v>1.4175</v>
      </c>
      <c r="S1839">
        <v>83.5</v>
      </c>
      <c r="T1839">
        <v>4.07</v>
      </c>
      <c r="U1839">
        <f t="shared" si="240"/>
        <v>1.9750000000000001</v>
      </c>
      <c r="V1839">
        <v>83.5</v>
      </c>
      <c r="W1839">
        <v>3.46</v>
      </c>
      <c r="X1839">
        <f t="shared" si="241"/>
        <v>1.67</v>
      </c>
      <c r="Y1839">
        <v>83.5</v>
      </c>
      <c r="Z1839">
        <v>-2.0099999999999998</v>
      </c>
      <c r="AA1839">
        <f t="shared" si="242"/>
        <v>1.0349999999999999</v>
      </c>
    </row>
    <row r="1840" spans="1:27" x14ac:dyDescent="0.3">
      <c r="A1840">
        <v>84</v>
      </c>
      <c r="B1840">
        <v>5.78</v>
      </c>
      <c r="C1840">
        <f t="shared" si="234"/>
        <v>2.79</v>
      </c>
      <c r="D1840">
        <v>84</v>
      </c>
      <c r="E1840">
        <v>7.04</v>
      </c>
      <c r="F1840">
        <f t="shared" si="235"/>
        <v>3.4299999999999997</v>
      </c>
      <c r="G1840">
        <v>84</v>
      </c>
      <c r="H1840">
        <v>6.51</v>
      </c>
      <c r="I1840">
        <f t="shared" si="236"/>
        <v>3.16</v>
      </c>
      <c r="J1840">
        <v>84</v>
      </c>
      <c r="K1840">
        <v>4.0599999999999996</v>
      </c>
      <c r="L1840">
        <f t="shared" si="237"/>
        <v>1.9775</v>
      </c>
      <c r="M1840">
        <v>84</v>
      </c>
      <c r="N1840">
        <v>2.67</v>
      </c>
      <c r="O1840">
        <f t="shared" si="238"/>
        <v>1.2999999999999998</v>
      </c>
      <c r="P1840">
        <v>84</v>
      </c>
      <c r="Q1840">
        <v>2.76</v>
      </c>
      <c r="R1840">
        <f t="shared" si="239"/>
        <v>1.325</v>
      </c>
      <c r="S1840">
        <v>84</v>
      </c>
      <c r="T1840">
        <v>3.83</v>
      </c>
      <c r="U1840">
        <f t="shared" si="240"/>
        <v>1.855</v>
      </c>
      <c r="V1840">
        <v>84</v>
      </c>
      <c r="W1840">
        <v>3.22</v>
      </c>
      <c r="X1840">
        <f t="shared" si="241"/>
        <v>1.5625</v>
      </c>
      <c r="Y1840">
        <v>84</v>
      </c>
      <c r="Z1840">
        <v>-2.13</v>
      </c>
      <c r="AA1840">
        <f t="shared" si="242"/>
        <v>1.1025</v>
      </c>
    </row>
    <row r="1841" spans="1:27" x14ac:dyDescent="0.3">
      <c r="A1841">
        <v>84.5</v>
      </c>
      <c r="B1841">
        <v>5.38</v>
      </c>
      <c r="C1841">
        <f t="shared" si="234"/>
        <v>2.61</v>
      </c>
      <c r="D1841">
        <v>84.5</v>
      </c>
      <c r="E1841">
        <v>6.68</v>
      </c>
      <c r="F1841">
        <f t="shared" si="235"/>
        <v>3.2024999999999997</v>
      </c>
      <c r="G1841">
        <v>84.5</v>
      </c>
      <c r="H1841">
        <v>6.13</v>
      </c>
      <c r="I1841">
        <f t="shared" si="236"/>
        <v>3.0024999999999999</v>
      </c>
      <c r="J1841">
        <v>84.5</v>
      </c>
      <c r="K1841">
        <v>3.85</v>
      </c>
      <c r="L1841">
        <f t="shared" si="237"/>
        <v>1.8925000000000001</v>
      </c>
      <c r="M1841">
        <v>84.5</v>
      </c>
      <c r="N1841">
        <v>2.5299999999999998</v>
      </c>
      <c r="O1841">
        <f t="shared" si="238"/>
        <v>1.2224999999999999</v>
      </c>
      <c r="P1841">
        <v>84.5</v>
      </c>
      <c r="Q1841">
        <v>2.54</v>
      </c>
      <c r="R1841">
        <f t="shared" si="239"/>
        <v>1.2149999999999999</v>
      </c>
      <c r="S1841">
        <v>84.5</v>
      </c>
      <c r="T1841">
        <v>3.59</v>
      </c>
      <c r="U1841">
        <f t="shared" si="240"/>
        <v>1.7374999999999998</v>
      </c>
      <c r="V1841">
        <v>84.5</v>
      </c>
      <c r="W1841">
        <v>3.03</v>
      </c>
      <c r="X1841">
        <f t="shared" si="241"/>
        <v>1.48</v>
      </c>
      <c r="Y1841">
        <v>84.5</v>
      </c>
      <c r="Z1841">
        <v>-2.2799999999999998</v>
      </c>
      <c r="AA1841">
        <f t="shared" si="242"/>
        <v>1.18</v>
      </c>
    </row>
    <row r="1842" spans="1:27" x14ac:dyDescent="0.3">
      <c r="A1842">
        <v>85</v>
      </c>
      <c r="B1842">
        <v>5.0599999999999996</v>
      </c>
      <c r="C1842">
        <f t="shared" si="234"/>
        <v>2.4574999999999996</v>
      </c>
      <c r="D1842">
        <v>85</v>
      </c>
      <c r="E1842">
        <v>6.13</v>
      </c>
      <c r="F1842">
        <f t="shared" si="235"/>
        <v>2.9624999999999999</v>
      </c>
      <c r="G1842">
        <v>85</v>
      </c>
      <c r="H1842">
        <v>5.88</v>
      </c>
      <c r="I1842">
        <f t="shared" si="236"/>
        <v>2.8574999999999999</v>
      </c>
      <c r="J1842">
        <v>85</v>
      </c>
      <c r="K1842">
        <v>3.72</v>
      </c>
      <c r="L1842">
        <f t="shared" si="237"/>
        <v>1.8174999999999999</v>
      </c>
      <c r="M1842">
        <v>85</v>
      </c>
      <c r="N1842">
        <v>2.36</v>
      </c>
      <c r="O1842">
        <f t="shared" si="238"/>
        <v>1.145</v>
      </c>
      <c r="P1842">
        <v>85</v>
      </c>
      <c r="Q1842">
        <v>2.3199999999999998</v>
      </c>
      <c r="R1842">
        <f t="shared" si="239"/>
        <v>1.115</v>
      </c>
      <c r="S1842">
        <v>85</v>
      </c>
      <c r="T1842">
        <v>3.36</v>
      </c>
      <c r="U1842">
        <f t="shared" si="240"/>
        <v>1.6425000000000001</v>
      </c>
      <c r="V1842">
        <v>85</v>
      </c>
      <c r="W1842">
        <v>2.89</v>
      </c>
      <c r="X1842">
        <f t="shared" si="241"/>
        <v>1.3925000000000001</v>
      </c>
      <c r="Y1842">
        <v>85</v>
      </c>
      <c r="Z1842">
        <v>-2.44</v>
      </c>
      <c r="AA1842">
        <f t="shared" si="242"/>
        <v>1.2574999999999998</v>
      </c>
    </row>
    <row r="1843" spans="1:27" x14ac:dyDescent="0.3">
      <c r="A1843">
        <v>85.5</v>
      </c>
      <c r="B1843">
        <v>4.7699999999999996</v>
      </c>
      <c r="C1843">
        <f t="shared" si="234"/>
        <v>2.2949999999999999</v>
      </c>
      <c r="D1843">
        <v>85.5</v>
      </c>
      <c r="E1843">
        <v>5.72</v>
      </c>
      <c r="F1843">
        <f t="shared" si="235"/>
        <v>2.7774999999999999</v>
      </c>
      <c r="G1843">
        <v>85.5</v>
      </c>
      <c r="H1843">
        <v>5.55</v>
      </c>
      <c r="I1843">
        <f t="shared" si="236"/>
        <v>2.6950000000000003</v>
      </c>
      <c r="J1843">
        <v>85.5</v>
      </c>
      <c r="K1843">
        <v>3.55</v>
      </c>
      <c r="L1843">
        <f t="shared" si="237"/>
        <v>1.7275</v>
      </c>
      <c r="M1843">
        <v>85.5</v>
      </c>
      <c r="N1843">
        <v>2.2200000000000002</v>
      </c>
      <c r="O1843">
        <f t="shared" si="238"/>
        <v>1.07</v>
      </c>
      <c r="P1843">
        <v>85.5</v>
      </c>
      <c r="Q1843">
        <v>2.14</v>
      </c>
      <c r="R1843">
        <f t="shared" si="239"/>
        <v>1.0350000000000001</v>
      </c>
      <c r="S1843">
        <v>85.5</v>
      </c>
      <c r="T1843">
        <v>3.21</v>
      </c>
      <c r="U1843">
        <f t="shared" si="240"/>
        <v>1.5549999999999999</v>
      </c>
      <c r="V1843">
        <v>85.5</v>
      </c>
      <c r="W1843">
        <v>2.68</v>
      </c>
      <c r="X1843">
        <f t="shared" si="241"/>
        <v>1.31</v>
      </c>
      <c r="Y1843">
        <v>85.5</v>
      </c>
      <c r="Z1843">
        <v>-2.59</v>
      </c>
      <c r="AA1843">
        <f t="shared" si="242"/>
        <v>1.33</v>
      </c>
    </row>
    <row r="1844" spans="1:27" x14ac:dyDescent="0.3">
      <c r="A1844">
        <v>86</v>
      </c>
      <c r="B1844">
        <v>4.41</v>
      </c>
      <c r="C1844">
        <f t="shared" si="234"/>
        <v>2.1174999999999997</v>
      </c>
      <c r="D1844">
        <v>86</v>
      </c>
      <c r="E1844">
        <v>5.39</v>
      </c>
      <c r="F1844">
        <f t="shared" si="235"/>
        <v>2.6274999999999999</v>
      </c>
      <c r="G1844">
        <v>86</v>
      </c>
      <c r="H1844">
        <v>5.23</v>
      </c>
      <c r="I1844">
        <f t="shared" si="236"/>
        <v>2.5325000000000002</v>
      </c>
      <c r="J1844">
        <v>86</v>
      </c>
      <c r="K1844">
        <v>3.36</v>
      </c>
      <c r="L1844">
        <f t="shared" si="237"/>
        <v>1.6225000000000001</v>
      </c>
      <c r="M1844">
        <v>86</v>
      </c>
      <c r="N1844">
        <v>2.06</v>
      </c>
      <c r="O1844">
        <f t="shared" si="238"/>
        <v>0.99750000000000005</v>
      </c>
      <c r="P1844">
        <v>86</v>
      </c>
      <c r="Q1844">
        <v>2</v>
      </c>
      <c r="R1844">
        <f t="shared" si="239"/>
        <v>0.96</v>
      </c>
      <c r="S1844">
        <v>86</v>
      </c>
      <c r="T1844">
        <v>3.01</v>
      </c>
      <c r="U1844">
        <f t="shared" si="240"/>
        <v>1.4575</v>
      </c>
      <c r="V1844">
        <v>86</v>
      </c>
      <c r="W1844">
        <v>2.56</v>
      </c>
      <c r="X1844">
        <f t="shared" si="241"/>
        <v>1.2425000000000002</v>
      </c>
      <c r="Y1844">
        <v>86</v>
      </c>
      <c r="Z1844">
        <v>-2.73</v>
      </c>
      <c r="AA1844">
        <f t="shared" si="242"/>
        <v>1.395</v>
      </c>
    </row>
    <row r="1845" spans="1:27" x14ac:dyDescent="0.3">
      <c r="A1845">
        <v>86.5</v>
      </c>
      <c r="B1845">
        <v>4.0599999999999996</v>
      </c>
      <c r="C1845">
        <f t="shared" si="234"/>
        <v>2.3489999999999776</v>
      </c>
      <c r="D1845">
        <v>86.5</v>
      </c>
      <c r="E1845">
        <v>5.12</v>
      </c>
      <c r="F1845">
        <f t="shared" si="235"/>
        <v>2.48</v>
      </c>
      <c r="G1845">
        <v>86.5</v>
      </c>
      <c r="H1845">
        <v>4.9000000000000004</v>
      </c>
      <c r="I1845">
        <f t="shared" si="236"/>
        <v>2.4075000000000002</v>
      </c>
      <c r="J1845">
        <v>86.5</v>
      </c>
      <c r="K1845">
        <v>3.13</v>
      </c>
      <c r="L1845">
        <f t="shared" si="237"/>
        <v>1.5425</v>
      </c>
      <c r="M1845">
        <v>86.5</v>
      </c>
      <c r="N1845">
        <v>1.93</v>
      </c>
      <c r="O1845">
        <f t="shared" si="238"/>
        <v>0.92749999999999999</v>
      </c>
      <c r="P1845">
        <v>86.5</v>
      </c>
      <c r="Q1845">
        <v>1.84</v>
      </c>
      <c r="R1845">
        <f t="shared" si="239"/>
        <v>0.89250000000000007</v>
      </c>
      <c r="S1845">
        <v>86.5</v>
      </c>
      <c r="T1845">
        <v>2.82</v>
      </c>
      <c r="U1845">
        <f t="shared" si="240"/>
        <v>1.375</v>
      </c>
      <c r="V1845">
        <v>86.5</v>
      </c>
      <c r="W1845">
        <v>2.41</v>
      </c>
      <c r="X1845">
        <f t="shared" si="241"/>
        <v>1.1800000000000002</v>
      </c>
      <c r="Y1845">
        <v>86.5</v>
      </c>
      <c r="Z1845">
        <v>-2.85</v>
      </c>
      <c r="AA1845">
        <f t="shared" si="242"/>
        <v>1.4550000000000001</v>
      </c>
    </row>
    <row r="1846" spans="1:27" x14ac:dyDescent="0.3">
      <c r="A1846">
        <v>87.1</v>
      </c>
      <c r="B1846">
        <v>3.77</v>
      </c>
      <c r="C1846">
        <f t="shared" si="234"/>
        <v>1.4720000000000208</v>
      </c>
      <c r="D1846">
        <v>87</v>
      </c>
      <c r="E1846">
        <v>4.8</v>
      </c>
      <c r="F1846">
        <f t="shared" si="235"/>
        <v>2.3574999999999999</v>
      </c>
      <c r="G1846">
        <v>87</v>
      </c>
      <c r="H1846">
        <v>4.7300000000000004</v>
      </c>
      <c r="I1846">
        <f t="shared" si="236"/>
        <v>2.2925000000000004</v>
      </c>
      <c r="J1846">
        <v>87</v>
      </c>
      <c r="K1846">
        <v>3.04</v>
      </c>
      <c r="L1846">
        <f t="shared" si="237"/>
        <v>1.4824999999999999</v>
      </c>
      <c r="M1846">
        <v>87</v>
      </c>
      <c r="N1846">
        <v>1.78</v>
      </c>
      <c r="O1846">
        <f t="shared" si="238"/>
        <v>0.87250000000000005</v>
      </c>
      <c r="P1846">
        <v>87</v>
      </c>
      <c r="Q1846">
        <v>1.73</v>
      </c>
      <c r="R1846">
        <f t="shared" si="239"/>
        <v>0.83499999999999996</v>
      </c>
      <c r="S1846">
        <v>87</v>
      </c>
      <c r="T1846">
        <v>2.68</v>
      </c>
      <c r="U1846">
        <f t="shared" si="240"/>
        <v>1.3075000000000001</v>
      </c>
      <c r="V1846">
        <v>87</v>
      </c>
      <c r="W1846">
        <v>2.31</v>
      </c>
      <c r="X1846">
        <f t="shared" si="241"/>
        <v>1.1299999999999999</v>
      </c>
      <c r="Y1846">
        <v>87</v>
      </c>
      <c r="Z1846">
        <v>-2.97</v>
      </c>
      <c r="AA1846">
        <f t="shared" si="242"/>
        <v>1.51</v>
      </c>
    </row>
    <row r="1847" spans="1:27" x14ac:dyDescent="0.3">
      <c r="A1847">
        <v>87.5</v>
      </c>
      <c r="B1847">
        <v>3.59</v>
      </c>
      <c r="C1847">
        <f t="shared" si="234"/>
        <v>1.7374999999999998</v>
      </c>
      <c r="D1847">
        <v>87.5</v>
      </c>
      <c r="E1847">
        <v>4.63</v>
      </c>
      <c r="F1847">
        <f t="shared" si="235"/>
        <v>2.2475000000000001</v>
      </c>
      <c r="G1847">
        <v>87.5</v>
      </c>
      <c r="H1847">
        <v>4.4400000000000004</v>
      </c>
      <c r="I1847">
        <f t="shared" si="236"/>
        <v>2.1875</v>
      </c>
      <c r="J1847">
        <v>87.5</v>
      </c>
      <c r="K1847">
        <v>2.89</v>
      </c>
      <c r="L1847">
        <f t="shared" si="237"/>
        <v>1.42</v>
      </c>
      <c r="M1847">
        <v>87.5</v>
      </c>
      <c r="N1847">
        <v>1.71</v>
      </c>
      <c r="O1847">
        <f t="shared" si="238"/>
        <v>0.83000000000000007</v>
      </c>
      <c r="P1847">
        <v>87.5</v>
      </c>
      <c r="Q1847">
        <v>1.61</v>
      </c>
      <c r="R1847">
        <f t="shared" si="239"/>
        <v>0.77750000000000008</v>
      </c>
      <c r="S1847">
        <v>87.5</v>
      </c>
      <c r="T1847">
        <v>2.5499999999999998</v>
      </c>
      <c r="U1847">
        <f t="shared" si="240"/>
        <v>1.24</v>
      </c>
      <c r="V1847">
        <v>87.5</v>
      </c>
      <c r="W1847">
        <v>2.21</v>
      </c>
      <c r="X1847">
        <f t="shared" si="241"/>
        <v>1.0825</v>
      </c>
      <c r="Y1847">
        <v>87.5</v>
      </c>
      <c r="Z1847">
        <v>-3.07</v>
      </c>
      <c r="AA1847">
        <f t="shared" si="242"/>
        <v>1.5525</v>
      </c>
    </row>
    <row r="1848" spans="1:27" x14ac:dyDescent="0.3">
      <c r="A1848">
        <v>88</v>
      </c>
      <c r="B1848">
        <v>3.36</v>
      </c>
      <c r="C1848">
        <f t="shared" si="234"/>
        <v>1.6124999999999998</v>
      </c>
      <c r="D1848">
        <v>88</v>
      </c>
      <c r="E1848">
        <v>4.3600000000000003</v>
      </c>
      <c r="F1848">
        <f t="shared" si="235"/>
        <v>2.14</v>
      </c>
      <c r="G1848">
        <v>88</v>
      </c>
      <c r="H1848">
        <v>4.3099999999999996</v>
      </c>
      <c r="I1848">
        <f t="shared" si="236"/>
        <v>2.0999999999999996</v>
      </c>
      <c r="J1848">
        <v>88</v>
      </c>
      <c r="K1848">
        <v>2.79</v>
      </c>
      <c r="L1848">
        <f t="shared" si="237"/>
        <v>1.3774999999999999</v>
      </c>
      <c r="M1848">
        <v>88</v>
      </c>
      <c r="N1848">
        <v>1.61</v>
      </c>
      <c r="O1848">
        <f t="shared" si="238"/>
        <v>0.78750000000000009</v>
      </c>
      <c r="P1848">
        <v>88</v>
      </c>
      <c r="Q1848">
        <v>1.5</v>
      </c>
      <c r="R1848">
        <f t="shared" si="239"/>
        <v>0.73</v>
      </c>
      <c r="S1848">
        <v>88</v>
      </c>
      <c r="T1848">
        <v>2.41</v>
      </c>
      <c r="U1848">
        <f t="shared" si="240"/>
        <v>1.175</v>
      </c>
      <c r="V1848">
        <v>88</v>
      </c>
      <c r="W1848">
        <v>2.12</v>
      </c>
      <c r="X1848">
        <f t="shared" si="241"/>
        <v>1.03</v>
      </c>
      <c r="Y1848">
        <v>88</v>
      </c>
      <c r="Z1848">
        <v>-3.14</v>
      </c>
      <c r="AA1848">
        <f t="shared" si="242"/>
        <v>1.585</v>
      </c>
    </row>
    <row r="1849" spans="1:27" x14ac:dyDescent="0.3">
      <c r="A1849">
        <v>88.5</v>
      </c>
      <c r="B1849">
        <v>3.09</v>
      </c>
      <c r="C1849">
        <f t="shared" si="234"/>
        <v>1.5125</v>
      </c>
      <c r="D1849">
        <v>88.5</v>
      </c>
      <c r="E1849">
        <v>4.2</v>
      </c>
      <c r="F1849">
        <f t="shared" si="235"/>
        <v>2.0325000000000002</v>
      </c>
      <c r="G1849">
        <v>88.5</v>
      </c>
      <c r="H1849">
        <v>4.09</v>
      </c>
      <c r="I1849">
        <f t="shared" si="236"/>
        <v>1.9849999999999999</v>
      </c>
      <c r="J1849">
        <v>88.5</v>
      </c>
      <c r="K1849">
        <v>2.72</v>
      </c>
      <c r="L1849">
        <f t="shared" si="237"/>
        <v>1.335</v>
      </c>
      <c r="M1849">
        <v>88.5</v>
      </c>
      <c r="N1849">
        <v>1.54</v>
      </c>
      <c r="O1849">
        <f t="shared" si="238"/>
        <v>0.755</v>
      </c>
      <c r="P1849">
        <v>88.5</v>
      </c>
      <c r="Q1849">
        <v>1.42</v>
      </c>
      <c r="R1849">
        <f t="shared" si="239"/>
        <v>0.67749999999999999</v>
      </c>
      <c r="S1849">
        <v>88.5</v>
      </c>
      <c r="T1849">
        <v>2.29</v>
      </c>
      <c r="U1849">
        <f t="shared" si="240"/>
        <v>1.1225000000000001</v>
      </c>
      <c r="V1849">
        <v>88.5</v>
      </c>
      <c r="W1849">
        <v>2</v>
      </c>
      <c r="X1849">
        <f t="shared" si="241"/>
        <v>0.96500000000000008</v>
      </c>
      <c r="Y1849">
        <v>88.5</v>
      </c>
      <c r="Z1849">
        <v>-3.2</v>
      </c>
      <c r="AA1849">
        <f t="shared" si="242"/>
        <v>1.615</v>
      </c>
    </row>
    <row r="1850" spans="1:27" x14ac:dyDescent="0.3">
      <c r="A1850">
        <v>89</v>
      </c>
      <c r="B1850">
        <v>2.96</v>
      </c>
      <c r="C1850">
        <f t="shared" si="234"/>
        <v>1.4375</v>
      </c>
      <c r="D1850">
        <v>89</v>
      </c>
      <c r="E1850">
        <v>3.93</v>
      </c>
      <c r="F1850">
        <f t="shared" si="235"/>
        <v>1.925</v>
      </c>
      <c r="G1850">
        <v>89</v>
      </c>
      <c r="H1850">
        <v>3.85</v>
      </c>
      <c r="I1850">
        <f t="shared" si="236"/>
        <v>1.8925000000000001</v>
      </c>
      <c r="J1850">
        <v>89</v>
      </c>
      <c r="K1850">
        <v>2.62</v>
      </c>
      <c r="L1850">
        <f t="shared" si="237"/>
        <v>1.2925</v>
      </c>
      <c r="M1850">
        <v>89</v>
      </c>
      <c r="N1850">
        <v>1.48</v>
      </c>
      <c r="O1850">
        <f t="shared" si="238"/>
        <v>0.71750000000000003</v>
      </c>
      <c r="P1850">
        <v>89</v>
      </c>
      <c r="Q1850">
        <v>1.29</v>
      </c>
      <c r="R1850">
        <f t="shared" si="239"/>
        <v>0.62</v>
      </c>
      <c r="S1850">
        <v>89</v>
      </c>
      <c r="T1850">
        <v>2.2000000000000002</v>
      </c>
      <c r="U1850">
        <f t="shared" si="240"/>
        <v>1.06</v>
      </c>
      <c r="V1850">
        <v>89</v>
      </c>
      <c r="W1850">
        <v>1.86</v>
      </c>
      <c r="X1850">
        <f t="shared" si="241"/>
        <v>0.91250000000000009</v>
      </c>
      <c r="Y1850">
        <v>89</v>
      </c>
      <c r="Z1850">
        <v>-3.26</v>
      </c>
      <c r="AA1850">
        <f t="shared" si="242"/>
        <v>1.6625000000000001</v>
      </c>
    </row>
    <row r="1851" spans="1:27" x14ac:dyDescent="0.3">
      <c r="A1851">
        <v>89.5</v>
      </c>
      <c r="B1851">
        <v>2.79</v>
      </c>
      <c r="C1851">
        <f t="shared" si="234"/>
        <v>1.6259999999999846</v>
      </c>
      <c r="D1851">
        <v>89.5</v>
      </c>
      <c r="E1851">
        <v>3.77</v>
      </c>
      <c r="F1851">
        <f t="shared" si="235"/>
        <v>1.8525</v>
      </c>
      <c r="G1851">
        <v>89.5</v>
      </c>
      <c r="H1851">
        <v>3.72</v>
      </c>
      <c r="I1851">
        <f t="shared" si="236"/>
        <v>1.82</v>
      </c>
      <c r="J1851">
        <v>89.5</v>
      </c>
      <c r="K1851">
        <v>2.5499999999999998</v>
      </c>
      <c r="L1851">
        <f t="shared" si="237"/>
        <v>1.2475000000000001</v>
      </c>
      <c r="M1851">
        <v>89.5</v>
      </c>
      <c r="N1851">
        <v>1.39</v>
      </c>
      <c r="O1851">
        <f t="shared" si="238"/>
        <v>0.67249999999999999</v>
      </c>
      <c r="P1851">
        <v>89.5</v>
      </c>
      <c r="Q1851">
        <v>1.19</v>
      </c>
      <c r="R1851">
        <f t="shared" si="239"/>
        <v>0.57750000000000001</v>
      </c>
      <c r="S1851">
        <v>89.5</v>
      </c>
      <c r="T1851">
        <v>2.04</v>
      </c>
      <c r="U1851">
        <f t="shared" si="240"/>
        <v>0.99750000000000005</v>
      </c>
      <c r="V1851">
        <v>89.5</v>
      </c>
      <c r="W1851">
        <v>1.79</v>
      </c>
      <c r="X1851">
        <f t="shared" si="241"/>
        <v>0.88</v>
      </c>
      <c r="Y1851">
        <v>89.5</v>
      </c>
      <c r="Z1851">
        <v>-3.39</v>
      </c>
      <c r="AA1851">
        <f t="shared" si="242"/>
        <v>1.7075</v>
      </c>
    </row>
    <row r="1852" spans="1:27" x14ac:dyDescent="0.3">
      <c r="A1852">
        <v>90.1</v>
      </c>
      <c r="B1852">
        <v>2.63</v>
      </c>
      <c r="C1852">
        <f t="shared" si="234"/>
        <v>1.0300000000000147</v>
      </c>
      <c r="D1852">
        <v>90</v>
      </c>
      <c r="E1852">
        <v>3.64</v>
      </c>
      <c r="F1852">
        <f t="shared" si="235"/>
        <v>1.78</v>
      </c>
      <c r="G1852">
        <v>90</v>
      </c>
      <c r="H1852">
        <v>3.56</v>
      </c>
      <c r="I1852">
        <f t="shared" si="236"/>
        <v>1.75</v>
      </c>
      <c r="J1852">
        <v>90</v>
      </c>
      <c r="K1852">
        <v>2.44</v>
      </c>
      <c r="L1852">
        <f t="shared" si="237"/>
        <v>1.2</v>
      </c>
      <c r="M1852">
        <v>90</v>
      </c>
      <c r="N1852">
        <v>1.3</v>
      </c>
      <c r="O1852">
        <f t="shared" si="238"/>
        <v>0.63749999999999996</v>
      </c>
      <c r="P1852">
        <v>90</v>
      </c>
      <c r="Q1852">
        <v>1.1200000000000001</v>
      </c>
      <c r="R1852">
        <f t="shared" si="239"/>
        <v>0.53500000000000003</v>
      </c>
      <c r="S1852">
        <v>90</v>
      </c>
      <c r="T1852">
        <v>1.95</v>
      </c>
      <c r="U1852">
        <f t="shared" si="240"/>
        <v>0.94500000000000006</v>
      </c>
      <c r="V1852">
        <v>90</v>
      </c>
      <c r="W1852">
        <v>1.73</v>
      </c>
      <c r="X1852">
        <f t="shared" si="241"/>
        <v>0.84</v>
      </c>
      <c r="Y1852">
        <v>90</v>
      </c>
      <c r="Z1852">
        <v>-3.44</v>
      </c>
      <c r="AA1852">
        <f t="shared" si="242"/>
        <v>1.7374999999999998</v>
      </c>
    </row>
    <row r="1853" spans="1:27" x14ac:dyDescent="0.3">
      <c r="A1853">
        <v>90.5</v>
      </c>
      <c r="B1853">
        <v>2.52</v>
      </c>
      <c r="C1853">
        <f t="shared" si="234"/>
        <v>1.2275</v>
      </c>
      <c r="D1853">
        <v>90.5</v>
      </c>
      <c r="E1853">
        <v>3.48</v>
      </c>
      <c r="F1853">
        <f t="shared" si="235"/>
        <v>1.6975</v>
      </c>
      <c r="G1853">
        <v>90.5</v>
      </c>
      <c r="H1853">
        <v>3.44</v>
      </c>
      <c r="I1853">
        <f t="shared" si="236"/>
        <v>1.7</v>
      </c>
      <c r="J1853">
        <v>90.5</v>
      </c>
      <c r="K1853">
        <v>2.36</v>
      </c>
      <c r="L1853">
        <f t="shared" si="237"/>
        <v>1.1599999999999999</v>
      </c>
      <c r="M1853">
        <v>90.5</v>
      </c>
      <c r="N1853">
        <v>1.25</v>
      </c>
      <c r="O1853">
        <f t="shared" si="238"/>
        <v>0.61250000000000004</v>
      </c>
      <c r="P1853">
        <v>90.5</v>
      </c>
      <c r="Q1853">
        <v>1.02</v>
      </c>
      <c r="R1853">
        <f t="shared" si="239"/>
        <v>0.49249999999999999</v>
      </c>
      <c r="S1853">
        <v>90.5</v>
      </c>
      <c r="T1853">
        <v>1.83</v>
      </c>
      <c r="U1853">
        <f t="shared" si="240"/>
        <v>0.89250000000000007</v>
      </c>
      <c r="V1853">
        <v>90.5</v>
      </c>
      <c r="W1853">
        <v>1.63</v>
      </c>
      <c r="X1853">
        <f t="shared" si="241"/>
        <v>0.80499999999999994</v>
      </c>
      <c r="Y1853">
        <v>90.5</v>
      </c>
      <c r="Z1853">
        <v>-3.51</v>
      </c>
      <c r="AA1853">
        <f t="shared" si="242"/>
        <v>1.7749999999999999</v>
      </c>
    </row>
    <row r="1854" spans="1:27" x14ac:dyDescent="0.3">
      <c r="A1854">
        <v>91</v>
      </c>
      <c r="B1854">
        <v>2.39</v>
      </c>
      <c r="C1854">
        <f t="shared" si="234"/>
        <v>1.3949999999999869</v>
      </c>
      <c r="D1854">
        <v>91</v>
      </c>
      <c r="E1854">
        <v>3.31</v>
      </c>
      <c r="F1854">
        <f t="shared" si="235"/>
        <v>1.6175000000000002</v>
      </c>
      <c r="G1854">
        <v>91</v>
      </c>
      <c r="H1854">
        <v>3.36</v>
      </c>
      <c r="I1854">
        <f t="shared" si="236"/>
        <v>1.6425000000000001</v>
      </c>
      <c r="J1854">
        <v>91</v>
      </c>
      <c r="K1854">
        <v>2.2799999999999998</v>
      </c>
      <c r="L1854">
        <f t="shared" si="237"/>
        <v>1.125</v>
      </c>
      <c r="M1854">
        <v>91</v>
      </c>
      <c r="N1854">
        <v>1.2</v>
      </c>
      <c r="O1854">
        <f t="shared" si="238"/>
        <v>0.58250000000000002</v>
      </c>
      <c r="P1854">
        <v>91</v>
      </c>
      <c r="Q1854">
        <v>0.95</v>
      </c>
      <c r="R1854">
        <f t="shared" si="239"/>
        <v>0.45250000000000001</v>
      </c>
      <c r="S1854">
        <v>91</v>
      </c>
      <c r="T1854">
        <v>1.74</v>
      </c>
      <c r="U1854">
        <f t="shared" si="240"/>
        <v>0.85499999999999998</v>
      </c>
      <c r="V1854">
        <v>91</v>
      </c>
      <c r="W1854">
        <v>1.59</v>
      </c>
      <c r="X1854">
        <f t="shared" si="241"/>
        <v>0.77500000000000002</v>
      </c>
      <c r="Y1854">
        <v>91</v>
      </c>
      <c r="Z1854">
        <v>-3.59</v>
      </c>
      <c r="AA1854">
        <f t="shared" si="242"/>
        <v>1.8075000000000001</v>
      </c>
    </row>
    <row r="1855" spans="1:27" x14ac:dyDescent="0.3">
      <c r="A1855">
        <v>91.6</v>
      </c>
      <c r="B1855">
        <v>2.2599999999999998</v>
      </c>
      <c r="C1855">
        <f t="shared" si="234"/>
        <v>0.89200000000001267</v>
      </c>
      <c r="D1855">
        <v>91.5</v>
      </c>
      <c r="E1855">
        <v>3.16</v>
      </c>
      <c r="F1855">
        <f t="shared" si="235"/>
        <v>1.5474999999999999</v>
      </c>
      <c r="G1855">
        <v>91.5</v>
      </c>
      <c r="H1855">
        <v>3.21</v>
      </c>
      <c r="I1855">
        <f t="shared" si="236"/>
        <v>1.575</v>
      </c>
      <c r="J1855">
        <v>91.5</v>
      </c>
      <c r="K1855">
        <v>2.2200000000000002</v>
      </c>
      <c r="L1855">
        <f t="shared" si="237"/>
        <v>1.0975000000000001</v>
      </c>
      <c r="M1855">
        <v>91.5</v>
      </c>
      <c r="N1855">
        <v>1.1299999999999999</v>
      </c>
      <c r="O1855">
        <f t="shared" si="238"/>
        <v>0.55499999999999994</v>
      </c>
      <c r="P1855">
        <v>91.5</v>
      </c>
      <c r="Q1855">
        <v>0.86</v>
      </c>
      <c r="R1855">
        <f t="shared" si="239"/>
        <v>0.41749999999999998</v>
      </c>
      <c r="S1855">
        <v>91.5</v>
      </c>
      <c r="T1855">
        <v>1.68</v>
      </c>
      <c r="U1855">
        <f t="shared" si="240"/>
        <v>0.82250000000000001</v>
      </c>
      <c r="V1855">
        <v>91.5</v>
      </c>
      <c r="W1855">
        <v>1.51</v>
      </c>
      <c r="X1855">
        <f t="shared" si="241"/>
        <v>0.74249999999999994</v>
      </c>
      <c r="Y1855">
        <v>91.5</v>
      </c>
      <c r="Z1855">
        <v>-3.64</v>
      </c>
      <c r="AA1855">
        <f t="shared" si="242"/>
        <v>1.83</v>
      </c>
    </row>
    <row r="1856" spans="1:27" x14ac:dyDescent="0.3">
      <c r="A1856">
        <v>92</v>
      </c>
      <c r="B1856">
        <v>2.2000000000000002</v>
      </c>
      <c r="C1856">
        <f t="shared" si="234"/>
        <v>1.0750000000000002</v>
      </c>
      <c r="D1856">
        <v>92</v>
      </c>
      <c r="E1856">
        <v>3.03</v>
      </c>
      <c r="F1856">
        <f t="shared" si="235"/>
        <v>1.4849999999999999</v>
      </c>
      <c r="G1856">
        <v>92</v>
      </c>
      <c r="H1856">
        <v>3.09</v>
      </c>
      <c r="I1856">
        <f t="shared" si="236"/>
        <v>1.52</v>
      </c>
      <c r="J1856">
        <v>92</v>
      </c>
      <c r="K1856">
        <v>2.17</v>
      </c>
      <c r="L1856">
        <f t="shared" si="237"/>
        <v>1.0725</v>
      </c>
      <c r="M1856">
        <v>92</v>
      </c>
      <c r="N1856">
        <v>1.0900000000000001</v>
      </c>
      <c r="O1856">
        <f t="shared" si="238"/>
        <v>0.52500000000000002</v>
      </c>
      <c r="P1856">
        <v>92</v>
      </c>
      <c r="Q1856">
        <v>0.81</v>
      </c>
      <c r="R1856">
        <f t="shared" si="239"/>
        <v>0.39500000000000002</v>
      </c>
      <c r="S1856">
        <v>92</v>
      </c>
      <c r="T1856">
        <v>1.61</v>
      </c>
      <c r="U1856">
        <f t="shared" si="240"/>
        <v>0.78500000000000003</v>
      </c>
      <c r="V1856">
        <v>92</v>
      </c>
      <c r="W1856">
        <v>1.46</v>
      </c>
      <c r="X1856">
        <f t="shared" si="241"/>
        <v>0.72</v>
      </c>
      <c r="Y1856">
        <v>92</v>
      </c>
      <c r="Z1856">
        <v>-3.68</v>
      </c>
      <c r="AA1856">
        <f t="shared" si="242"/>
        <v>1.8450000000000002</v>
      </c>
    </row>
    <row r="1857" spans="1:27" x14ac:dyDescent="0.3">
      <c r="A1857">
        <v>92.5</v>
      </c>
      <c r="B1857">
        <v>2.1</v>
      </c>
      <c r="C1857">
        <f t="shared" si="234"/>
        <v>1.2149999999999885</v>
      </c>
      <c r="D1857">
        <v>92.5</v>
      </c>
      <c r="E1857">
        <v>2.91</v>
      </c>
      <c r="F1857">
        <f t="shared" si="235"/>
        <v>1.4275</v>
      </c>
      <c r="G1857">
        <v>92.5</v>
      </c>
      <c r="H1857">
        <v>2.99</v>
      </c>
      <c r="I1857">
        <f t="shared" si="236"/>
        <v>1.48</v>
      </c>
      <c r="J1857">
        <v>92.5</v>
      </c>
      <c r="K1857">
        <v>2.12</v>
      </c>
      <c r="L1857">
        <f t="shared" si="237"/>
        <v>1.05</v>
      </c>
      <c r="M1857">
        <v>92.5</v>
      </c>
      <c r="N1857">
        <v>1.01</v>
      </c>
      <c r="O1857">
        <f t="shared" si="238"/>
        <v>0.48749999999999999</v>
      </c>
      <c r="P1857">
        <v>92.5</v>
      </c>
      <c r="Q1857">
        <v>0.77</v>
      </c>
      <c r="R1857">
        <f t="shared" si="239"/>
        <v>0.36749999999999999</v>
      </c>
      <c r="S1857">
        <v>92.5</v>
      </c>
      <c r="T1857">
        <v>1.53</v>
      </c>
      <c r="U1857">
        <f t="shared" si="240"/>
        <v>0.75249999999999995</v>
      </c>
      <c r="V1857">
        <v>92.5</v>
      </c>
      <c r="W1857">
        <v>1.42</v>
      </c>
      <c r="X1857">
        <f t="shared" si="241"/>
        <v>0.6925</v>
      </c>
      <c r="Y1857">
        <v>92.5</v>
      </c>
      <c r="Z1857">
        <v>-3.7</v>
      </c>
      <c r="AA1857">
        <f t="shared" si="242"/>
        <v>1.86</v>
      </c>
    </row>
    <row r="1858" spans="1:27" x14ac:dyDescent="0.3">
      <c r="A1858">
        <v>93.1</v>
      </c>
      <c r="B1858">
        <v>1.95</v>
      </c>
      <c r="C1858">
        <f t="shared" si="234"/>
        <v>0.76600000000001089</v>
      </c>
      <c r="D1858">
        <v>93</v>
      </c>
      <c r="E1858">
        <v>2.8</v>
      </c>
      <c r="F1858">
        <f t="shared" si="235"/>
        <v>1.385</v>
      </c>
      <c r="G1858">
        <v>93</v>
      </c>
      <c r="H1858">
        <v>2.93</v>
      </c>
      <c r="I1858">
        <f t="shared" si="236"/>
        <v>1.4475</v>
      </c>
      <c r="J1858">
        <v>93</v>
      </c>
      <c r="K1858">
        <v>2.08</v>
      </c>
      <c r="L1858">
        <f t="shared" si="237"/>
        <v>1.0225</v>
      </c>
      <c r="M1858">
        <v>93</v>
      </c>
      <c r="N1858">
        <v>0.94</v>
      </c>
      <c r="O1858">
        <f t="shared" si="238"/>
        <v>0.46499999999999997</v>
      </c>
      <c r="P1858">
        <v>93</v>
      </c>
      <c r="Q1858">
        <v>0.7</v>
      </c>
      <c r="R1858">
        <f t="shared" si="239"/>
        <v>0.33750000000000002</v>
      </c>
      <c r="S1858">
        <v>93</v>
      </c>
      <c r="T1858">
        <v>1.48</v>
      </c>
      <c r="U1858">
        <f t="shared" si="240"/>
        <v>0.72499999999999998</v>
      </c>
      <c r="V1858">
        <v>93</v>
      </c>
      <c r="W1858">
        <v>1.35</v>
      </c>
      <c r="X1858">
        <f t="shared" si="241"/>
        <v>0.66</v>
      </c>
      <c r="Y1858">
        <v>93</v>
      </c>
      <c r="Z1858">
        <v>-3.74</v>
      </c>
      <c r="AA1858">
        <f t="shared" si="242"/>
        <v>1.88</v>
      </c>
    </row>
    <row r="1859" spans="1:27" x14ac:dyDescent="0.3">
      <c r="A1859">
        <v>93.5</v>
      </c>
      <c r="B1859">
        <v>1.88</v>
      </c>
      <c r="C1859">
        <f t="shared" si="234"/>
        <v>0.91749999999999998</v>
      </c>
      <c r="D1859">
        <v>93.5</v>
      </c>
      <c r="E1859">
        <v>2.74</v>
      </c>
      <c r="F1859">
        <f t="shared" si="235"/>
        <v>1.3475000000000001</v>
      </c>
      <c r="G1859">
        <v>93.5</v>
      </c>
      <c r="H1859">
        <v>2.86</v>
      </c>
      <c r="I1859">
        <f t="shared" si="236"/>
        <v>1.415</v>
      </c>
      <c r="J1859">
        <v>93.5</v>
      </c>
      <c r="K1859">
        <v>2.0099999999999998</v>
      </c>
      <c r="L1859">
        <f t="shared" si="237"/>
        <v>0.99249999999999994</v>
      </c>
      <c r="M1859">
        <v>93.5</v>
      </c>
      <c r="N1859">
        <v>0.92</v>
      </c>
      <c r="O1859">
        <f t="shared" si="238"/>
        <v>0.45500000000000002</v>
      </c>
      <c r="P1859">
        <v>93.5</v>
      </c>
      <c r="Q1859">
        <v>0.65</v>
      </c>
      <c r="R1859">
        <f t="shared" si="239"/>
        <v>0.30249999999999999</v>
      </c>
      <c r="S1859">
        <v>93.5</v>
      </c>
      <c r="T1859">
        <v>1.42</v>
      </c>
      <c r="U1859">
        <f t="shared" si="240"/>
        <v>0.6925</v>
      </c>
      <c r="V1859">
        <v>93.5</v>
      </c>
      <c r="W1859">
        <v>1.29</v>
      </c>
      <c r="X1859">
        <f t="shared" si="241"/>
        <v>0.63500000000000001</v>
      </c>
      <c r="Y1859">
        <v>93.5</v>
      </c>
      <c r="Z1859">
        <v>-3.78</v>
      </c>
      <c r="AA1859">
        <f t="shared" si="242"/>
        <v>1.9</v>
      </c>
    </row>
    <row r="1860" spans="1:27" x14ac:dyDescent="0.3">
      <c r="A1860">
        <v>94</v>
      </c>
      <c r="B1860">
        <v>1.79</v>
      </c>
      <c r="C1860">
        <f t="shared" si="234"/>
        <v>0.875</v>
      </c>
      <c r="D1860">
        <v>94</v>
      </c>
      <c r="E1860">
        <v>2.65</v>
      </c>
      <c r="F1860">
        <f t="shared" si="235"/>
        <v>1.2999999999999998</v>
      </c>
      <c r="G1860">
        <v>94</v>
      </c>
      <c r="H1860">
        <v>2.8</v>
      </c>
      <c r="I1860">
        <f t="shared" si="236"/>
        <v>1.3674999999999999</v>
      </c>
      <c r="J1860">
        <v>94</v>
      </c>
      <c r="K1860">
        <v>1.96</v>
      </c>
      <c r="L1860">
        <f t="shared" si="237"/>
        <v>0.96750000000000003</v>
      </c>
      <c r="M1860">
        <v>94</v>
      </c>
      <c r="N1860">
        <v>0.9</v>
      </c>
      <c r="O1860">
        <f t="shared" si="238"/>
        <v>0.4425</v>
      </c>
      <c r="P1860">
        <v>94</v>
      </c>
      <c r="Q1860">
        <v>0.56000000000000005</v>
      </c>
      <c r="R1860">
        <f t="shared" si="239"/>
        <v>0.26500000000000001</v>
      </c>
      <c r="S1860">
        <v>94</v>
      </c>
      <c r="T1860">
        <v>1.35</v>
      </c>
      <c r="U1860">
        <f t="shared" si="240"/>
        <v>0.65749999999999997</v>
      </c>
      <c r="V1860">
        <v>94</v>
      </c>
      <c r="W1860">
        <v>1.25</v>
      </c>
      <c r="X1860">
        <f t="shared" si="241"/>
        <v>0.61749999999999994</v>
      </c>
      <c r="Y1860">
        <v>94</v>
      </c>
      <c r="Z1860">
        <v>-3.82</v>
      </c>
      <c r="AA1860">
        <f t="shared" si="242"/>
        <v>1.9175</v>
      </c>
    </row>
    <row r="1861" spans="1:27" x14ac:dyDescent="0.3">
      <c r="A1861">
        <v>94.5</v>
      </c>
      <c r="B1861">
        <v>1.71</v>
      </c>
      <c r="C1861">
        <f t="shared" si="234"/>
        <v>0.82750000000000001</v>
      </c>
      <c r="D1861">
        <v>94.5</v>
      </c>
      <c r="E1861">
        <v>2.5499999999999998</v>
      </c>
      <c r="F1861">
        <f t="shared" si="235"/>
        <v>1.2574999999999998</v>
      </c>
      <c r="G1861">
        <v>94.5</v>
      </c>
      <c r="H1861">
        <v>2.67</v>
      </c>
      <c r="I1861">
        <f t="shared" si="236"/>
        <v>1.3125</v>
      </c>
      <c r="J1861">
        <v>94.5</v>
      </c>
      <c r="K1861">
        <v>1.91</v>
      </c>
      <c r="L1861">
        <f t="shared" si="237"/>
        <v>0.94500000000000006</v>
      </c>
      <c r="M1861">
        <v>94.5</v>
      </c>
      <c r="N1861">
        <v>0.87</v>
      </c>
      <c r="O1861">
        <f t="shared" si="238"/>
        <v>0.42000000000000004</v>
      </c>
      <c r="P1861">
        <v>94.5</v>
      </c>
      <c r="Q1861">
        <v>0.5</v>
      </c>
      <c r="R1861">
        <f t="shared" si="239"/>
        <v>0.24249999999999999</v>
      </c>
      <c r="S1861">
        <v>94.5</v>
      </c>
      <c r="T1861">
        <v>1.28</v>
      </c>
      <c r="U1861">
        <f t="shared" si="240"/>
        <v>0.63250000000000006</v>
      </c>
      <c r="V1861">
        <v>94.5</v>
      </c>
      <c r="W1861">
        <v>1.22</v>
      </c>
      <c r="X1861">
        <f t="shared" si="241"/>
        <v>0.59749999999999992</v>
      </c>
      <c r="Y1861">
        <v>94.5</v>
      </c>
      <c r="Z1861">
        <v>-3.85</v>
      </c>
      <c r="AA1861">
        <f t="shared" si="242"/>
        <v>1.9500000000000002</v>
      </c>
    </row>
    <row r="1862" spans="1:27" x14ac:dyDescent="0.3">
      <c r="A1862">
        <v>95</v>
      </c>
      <c r="B1862">
        <v>1.6</v>
      </c>
      <c r="C1862">
        <f t="shared" si="234"/>
        <v>0.78500000000000003</v>
      </c>
      <c r="D1862">
        <v>95</v>
      </c>
      <c r="E1862">
        <v>2.48</v>
      </c>
      <c r="F1862">
        <f t="shared" si="235"/>
        <v>1.2275</v>
      </c>
      <c r="G1862">
        <v>95</v>
      </c>
      <c r="H1862">
        <v>2.58</v>
      </c>
      <c r="I1862">
        <f t="shared" si="236"/>
        <v>1.2725</v>
      </c>
      <c r="J1862">
        <v>95</v>
      </c>
      <c r="K1862">
        <v>1.87</v>
      </c>
      <c r="L1862">
        <f t="shared" si="237"/>
        <v>0.92</v>
      </c>
      <c r="M1862">
        <v>95</v>
      </c>
      <c r="N1862">
        <v>0.81</v>
      </c>
      <c r="O1862">
        <f t="shared" si="238"/>
        <v>0.39</v>
      </c>
      <c r="P1862">
        <v>95</v>
      </c>
      <c r="Q1862">
        <v>0.47</v>
      </c>
      <c r="R1862">
        <f t="shared" si="239"/>
        <v>0.22249999999999998</v>
      </c>
      <c r="S1862">
        <v>95</v>
      </c>
      <c r="T1862">
        <v>1.25</v>
      </c>
      <c r="U1862">
        <f t="shared" si="240"/>
        <v>0.61250000000000004</v>
      </c>
      <c r="V1862">
        <v>95</v>
      </c>
      <c r="W1862">
        <v>1.17</v>
      </c>
      <c r="X1862">
        <f t="shared" si="241"/>
        <v>0.5774999999999999</v>
      </c>
      <c r="Y1862">
        <v>95</v>
      </c>
      <c r="Z1862">
        <v>-3.95</v>
      </c>
      <c r="AA1862">
        <f t="shared" si="242"/>
        <v>1.9875</v>
      </c>
    </row>
    <row r="1863" spans="1:27" x14ac:dyDescent="0.3">
      <c r="A1863">
        <v>95.5</v>
      </c>
      <c r="B1863">
        <v>1.54</v>
      </c>
      <c r="C1863">
        <f t="shared" si="234"/>
        <v>0.75</v>
      </c>
      <c r="D1863">
        <v>95.5</v>
      </c>
      <c r="E1863">
        <v>2.4300000000000002</v>
      </c>
      <c r="F1863">
        <f t="shared" si="235"/>
        <v>1.2050000000000001</v>
      </c>
      <c r="G1863">
        <v>95.5</v>
      </c>
      <c r="H1863">
        <v>2.5099999999999998</v>
      </c>
      <c r="I1863">
        <f t="shared" si="236"/>
        <v>1.2374999999999998</v>
      </c>
      <c r="J1863">
        <v>95.5</v>
      </c>
      <c r="K1863">
        <v>1.81</v>
      </c>
      <c r="L1863">
        <f t="shared" si="237"/>
        <v>0.9</v>
      </c>
      <c r="M1863">
        <v>95.5</v>
      </c>
      <c r="N1863">
        <v>0.75</v>
      </c>
      <c r="O1863">
        <f t="shared" si="238"/>
        <v>0.36499999999999999</v>
      </c>
      <c r="P1863">
        <v>95.5</v>
      </c>
      <c r="Q1863">
        <v>0.42</v>
      </c>
      <c r="R1863">
        <f t="shared" si="239"/>
        <v>0.2</v>
      </c>
      <c r="S1863">
        <v>95.5</v>
      </c>
      <c r="T1863">
        <v>1.2</v>
      </c>
      <c r="U1863">
        <f t="shared" si="240"/>
        <v>0.58250000000000002</v>
      </c>
      <c r="V1863">
        <v>95.5</v>
      </c>
      <c r="W1863">
        <v>1.1399999999999999</v>
      </c>
      <c r="X1863">
        <f t="shared" si="241"/>
        <v>0.5575</v>
      </c>
      <c r="Y1863">
        <v>95.5</v>
      </c>
      <c r="Z1863">
        <v>-4</v>
      </c>
      <c r="AA1863">
        <f t="shared" si="242"/>
        <v>2.0075000000000003</v>
      </c>
    </row>
    <row r="1864" spans="1:27" x14ac:dyDescent="0.3">
      <c r="A1864">
        <v>96</v>
      </c>
      <c r="B1864">
        <v>1.46</v>
      </c>
      <c r="C1864">
        <f t="shared" si="234"/>
        <v>0.71750000000000003</v>
      </c>
      <c r="D1864">
        <v>96</v>
      </c>
      <c r="E1864">
        <v>2.39</v>
      </c>
      <c r="F1864">
        <f t="shared" si="235"/>
        <v>1.1775</v>
      </c>
      <c r="G1864">
        <v>96</v>
      </c>
      <c r="H1864">
        <v>2.44</v>
      </c>
      <c r="I1864">
        <f t="shared" si="236"/>
        <v>1.4399999999999864</v>
      </c>
      <c r="J1864">
        <v>96</v>
      </c>
      <c r="K1864">
        <v>1.79</v>
      </c>
      <c r="L1864">
        <f t="shared" si="237"/>
        <v>0.88749999999999996</v>
      </c>
      <c r="M1864">
        <v>96</v>
      </c>
      <c r="N1864">
        <v>0.71</v>
      </c>
      <c r="O1864">
        <f t="shared" si="238"/>
        <v>0.35</v>
      </c>
      <c r="P1864">
        <v>96</v>
      </c>
      <c r="Q1864">
        <v>0.38</v>
      </c>
      <c r="R1864">
        <f t="shared" si="239"/>
        <v>0.17499999999999999</v>
      </c>
      <c r="S1864">
        <v>96</v>
      </c>
      <c r="T1864">
        <v>1.1299999999999999</v>
      </c>
      <c r="U1864">
        <f t="shared" si="240"/>
        <v>0.55249999999999999</v>
      </c>
      <c r="V1864">
        <v>96</v>
      </c>
      <c r="W1864">
        <v>1.0900000000000001</v>
      </c>
      <c r="X1864">
        <f t="shared" si="241"/>
        <v>0.53750000000000009</v>
      </c>
      <c r="Y1864">
        <v>96</v>
      </c>
      <c r="Z1864">
        <v>-4.03</v>
      </c>
      <c r="AA1864">
        <f t="shared" si="242"/>
        <v>2.02</v>
      </c>
    </row>
    <row r="1865" spans="1:27" x14ac:dyDescent="0.3">
      <c r="A1865">
        <v>96.5</v>
      </c>
      <c r="B1865">
        <v>1.41</v>
      </c>
      <c r="C1865">
        <f t="shared" ref="C1865:C1872" si="243">ABS(B1865+B1866)/2*(A1866-A1865)</f>
        <v>0.6825</v>
      </c>
      <c r="D1865">
        <v>96.5</v>
      </c>
      <c r="E1865">
        <v>2.3199999999999998</v>
      </c>
      <c r="F1865">
        <f t="shared" ref="F1865:F1872" si="244">ABS(E1865+E1866)/2*(D1866-D1865)</f>
        <v>1.1400000000000001</v>
      </c>
      <c r="G1865">
        <v>96.6</v>
      </c>
      <c r="H1865">
        <v>2.36</v>
      </c>
      <c r="I1865">
        <f t="shared" ref="I1865:I1872" si="245">ABS(H1865+H1866)/2*(G1866-G1865)</f>
        <v>0.93800000000001327</v>
      </c>
      <c r="J1865">
        <v>96.5</v>
      </c>
      <c r="K1865">
        <v>1.76</v>
      </c>
      <c r="L1865">
        <f t="shared" ref="L1865:L1872" si="246">ABS(K1865+K1866)/2*(J1866-J1865)</f>
        <v>0.86749999999999994</v>
      </c>
      <c r="M1865">
        <v>96.5</v>
      </c>
      <c r="N1865">
        <v>0.69</v>
      </c>
      <c r="O1865">
        <f t="shared" ref="O1865:O1872" si="247">ABS(N1865+N1866)/2*(M1866-M1865)</f>
        <v>0.33750000000000002</v>
      </c>
      <c r="P1865">
        <v>96.5</v>
      </c>
      <c r="Q1865">
        <v>0.32</v>
      </c>
      <c r="R1865">
        <f t="shared" ref="R1865:R1872" si="248">ABS(Q1865+Q1866)/2*(P1866-P1865)</f>
        <v>0.15000000000000002</v>
      </c>
      <c r="S1865">
        <v>96.5</v>
      </c>
      <c r="T1865">
        <v>1.08</v>
      </c>
      <c r="U1865">
        <f t="shared" ref="U1865:U1872" si="249">ABS(T1865+T1866)/2*(S1866-S1865)</f>
        <v>0.53</v>
      </c>
      <c r="V1865">
        <v>96.5</v>
      </c>
      <c r="W1865">
        <v>1.06</v>
      </c>
      <c r="X1865">
        <f t="shared" ref="X1865:X1872" si="250">ABS(W1865+W1866)/2*(V1866-V1865)</f>
        <v>0.51750000000000007</v>
      </c>
      <c r="Y1865">
        <v>96.5</v>
      </c>
      <c r="Z1865">
        <v>-4.05</v>
      </c>
      <c r="AA1865">
        <f t="shared" ref="AA1865:AA1872" si="251">ABS(Z1865+Z1866)/2*(Y1866-Y1865)</f>
        <v>2.0249999999999999</v>
      </c>
    </row>
    <row r="1866" spans="1:27" x14ac:dyDescent="0.3">
      <c r="A1866">
        <v>97</v>
      </c>
      <c r="B1866">
        <v>1.32</v>
      </c>
      <c r="C1866">
        <f t="shared" si="243"/>
        <v>0.65</v>
      </c>
      <c r="D1866">
        <v>97</v>
      </c>
      <c r="E1866">
        <v>2.2400000000000002</v>
      </c>
      <c r="F1866">
        <f t="shared" si="244"/>
        <v>1.1100000000000001</v>
      </c>
      <c r="G1866">
        <v>97</v>
      </c>
      <c r="H1866">
        <v>2.33</v>
      </c>
      <c r="I1866">
        <f t="shared" si="245"/>
        <v>1.155</v>
      </c>
      <c r="J1866">
        <v>97</v>
      </c>
      <c r="K1866">
        <v>1.71</v>
      </c>
      <c r="L1866">
        <f t="shared" si="246"/>
        <v>0.84499999999999997</v>
      </c>
      <c r="M1866">
        <v>97</v>
      </c>
      <c r="N1866">
        <v>0.66</v>
      </c>
      <c r="O1866">
        <f t="shared" si="247"/>
        <v>0.3175</v>
      </c>
      <c r="P1866">
        <v>97</v>
      </c>
      <c r="Q1866">
        <v>0.28000000000000003</v>
      </c>
      <c r="R1866">
        <f t="shared" si="248"/>
        <v>0.13</v>
      </c>
      <c r="S1866">
        <v>97</v>
      </c>
      <c r="T1866">
        <v>1.04</v>
      </c>
      <c r="U1866">
        <f t="shared" si="249"/>
        <v>0.51500000000000001</v>
      </c>
      <c r="V1866">
        <v>97</v>
      </c>
      <c r="W1866">
        <v>1.01</v>
      </c>
      <c r="X1866">
        <f t="shared" si="250"/>
        <v>0.5</v>
      </c>
      <c r="Y1866">
        <v>97</v>
      </c>
      <c r="Z1866">
        <v>-4.05</v>
      </c>
      <c r="AA1866">
        <f t="shared" si="251"/>
        <v>2.0274999999999999</v>
      </c>
    </row>
    <row r="1867" spans="1:27" x14ac:dyDescent="0.3">
      <c r="A1867">
        <v>97.5</v>
      </c>
      <c r="B1867">
        <v>1.28</v>
      </c>
      <c r="C1867">
        <f t="shared" si="243"/>
        <v>0.63500000000000001</v>
      </c>
      <c r="D1867">
        <v>97.5</v>
      </c>
      <c r="E1867">
        <v>2.2000000000000002</v>
      </c>
      <c r="F1867">
        <f t="shared" si="244"/>
        <v>1.085</v>
      </c>
      <c r="G1867">
        <v>97.5</v>
      </c>
      <c r="H1867">
        <v>2.29</v>
      </c>
      <c r="I1867">
        <f t="shared" si="245"/>
        <v>1.355999999999987</v>
      </c>
      <c r="J1867">
        <v>97.5</v>
      </c>
      <c r="K1867">
        <v>1.67</v>
      </c>
      <c r="L1867">
        <f t="shared" si="246"/>
        <v>0.82250000000000001</v>
      </c>
      <c r="M1867">
        <v>97.5</v>
      </c>
      <c r="N1867">
        <v>0.61</v>
      </c>
      <c r="O1867">
        <f t="shared" si="247"/>
        <v>0.29499999999999998</v>
      </c>
      <c r="P1867">
        <v>97.5</v>
      </c>
      <c r="Q1867">
        <v>0.24</v>
      </c>
      <c r="R1867">
        <f t="shared" si="248"/>
        <v>0.1075</v>
      </c>
      <c r="S1867">
        <v>97.5</v>
      </c>
      <c r="T1867">
        <v>1.02</v>
      </c>
      <c r="U1867">
        <f t="shared" si="249"/>
        <v>0.50249999999999995</v>
      </c>
      <c r="V1867">
        <v>97.5</v>
      </c>
      <c r="W1867">
        <v>0.99</v>
      </c>
      <c r="X1867">
        <f t="shared" si="250"/>
        <v>0.49</v>
      </c>
      <c r="Y1867">
        <v>97.5</v>
      </c>
      <c r="Z1867">
        <v>-4.0599999999999996</v>
      </c>
      <c r="AA1867">
        <f t="shared" si="251"/>
        <v>2.0324999999999998</v>
      </c>
    </row>
    <row r="1868" spans="1:27" x14ac:dyDescent="0.3">
      <c r="A1868">
        <v>98</v>
      </c>
      <c r="B1868">
        <v>1.26</v>
      </c>
      <c r="C1868">
        <f t="shared" si="243"/>
        <v>0.62250000000000005</v>
      </c>
      <c r="D1868">
        <v>98</v>
      </c>
      <c r="E1868">
        <v>2.14</v>
      </c>
      <c r="F1868">
        <f t="shared" si="244"/>
        <v>1.0550000000000002</v>
      </c>
      <c r="G1868">
        <v>98.1</v>
      </c>
      <c r="H1868">
        <v>2.23</v>
      </c>
      <c r="I1868">
        <f t="shared" si="245"/>
        <v>0.88400000000001255</v>
      </c>
      <c r="J1868">
        <v>98</v>
      </c>
      <c r="K1868">
        <v>1.62</v>
      </c>
      <c r="L1868">
        <f t="shared" si="246"/>
        <v>0.8</v>
      </c>
      <c r="M1868">
        <v>98</v>
      </c>
      <c r="N1868">
        <v>0.56999999999999995</v>
      </c>
      <c r="O1868">
        <f t="shared" si="247"/>
        <v>0.28499999999999998</v>
      </c>
      <c r="P1868">
        <v>98</v>
      </c>
      <c r="Q1868">
        <v>0.19</v>
      </c>
      <c r="R1868">
        <f t="shared" si="248"/>
        <v>8.7499999999999994E-2</v>
      </c>
      <c r="S1868">
        <v>98</v>
      </c>
      <c r="T1868">
        <v>0.99</v>
      </c>
      <c r="U1868">
        <f t="shared" si="249"/>
        <v>0.47750000000000004</v>
      </c>
      <c r="V1868">
        <v>98</v>
      </c>
      <c r="W1868">
        <v>0.97</v>
      </c>
      <c r="X1868">
        <f t="shared" si="250"/>
        <v>0.47250000000000003</v>
      </c>
      <c r="Y1868">
        <v>98</v>
      </c>
      <c r="Z1868">
        <v>-4.07</v>
      </c>
      <c r="AA1868">
        <f t="shared" si="251"/>
        <v>2.0475000000000003</v>
      </c>
    </row>
    <row r="1869" spans="1:27" x14ac:dyDescent="0.3">
      <c r="A1869">
        <v>98.5</v>
      </c>
      <c r="B1869">
        <v>1.23</v>
      </c>
      <c r="C1869">
        <f t="shared" si="243"/>
        <v>0.61</v>
      </c>
      <c r="D1869">
        <v>98.5</v>
      </c>
      <c r="E1869">
        <v>2.08</v>
      </c>
      <c r="F1869">
        <f t="shared" si="244"/>
        <v>1.0274999999999999</v>
      </c>
      <c r="G1869">
        <v>98.5</v>
      </c>
      <c r="H1869">
        <v>2.19</v>
      </c>
      <c r="I1869">
        <f t="shared" si="245"/>
        <v>1.085</v>
      </c>
      <c r="J1869">
        <v>98.5</v>
      </c>
      <c r="K1869">
        <v>1.58</v>
      </c>
      <c r="L1869">
        <f t="shared" si="246"/>
        <v>0.78750000000000009</v>
      </c>
      <c r="M1869">
        <v>98.5</v>
      </c>
      <c r="N1869">
        <v>0.56999999999999995</v>
      </c>
      <c r="O1869">
        <f t="shared" si="247"/>
        <v>0.28499999999999998</v>
      </c>
      <c r="P1869">
        <v>98.5</v>
      </c>
      <c r="Q1869">
        <v>0.16</v>
      </c>
      <c r="R1869">
        <f t="shared" si="248"/>
        <v>7.7499999999999999E-2</v>
      </c>
      <c r="S1869">
        <v>98.5</v>
      </c>
      <c r="T1869">
        <v>0.92</v>
      </c>
      <c r="U1869">
        <f t="shared" si="249"/>
        <v>0.45750000000000002</v>
      </c>
      <c r="V1869">
        <v>98.5</v>
      </c>
      <c r="W1869">
        <v>0.92</v>
      </c>
      <c r="X1869">
        <f t="shared" si="250"/>
        <v>0.45</v>
      </c>
      <c r="Y1869">
        <v>98.5</v>
      </c>
      <c r="Z1869">
        <v>-4.12</v>
      </c>
      <c r="AA1869">
        <f t="shared" si="251"/>
        <v>2.0775000000000001</v>
      </c>
    </row>
    <row r="1870" spans="1:27" x14ac:dyDescent="0.3">
      <c r="A1870">
        <v>99</v>
      </c>
      <c r="B1870">
        <v>1.21</v>
      </c>
      <c r="C1870">
        <f t="shared" si="243"/>
        <v>0.59</v>
      </c>
      <c r="D1870">
        <v>99</v>
      </c>
      <c r="E1870">
        <v>2.0299999999999998</v>
      </c>
      <c r="F1870">
        <f t="shared" si="244"/>
        <v>0.99749999999999994</v>
      </c>
      <c r="G1870">
        <v>99</v>
      </c>
      <c r="H1870">
        <v>2.15</v>
      </c>
      <c r="I1870">
        <f t="shared" si="245"/>
        <v>1.0649999999999999</v>
      </c>
      <c r="J1870">
        <v>99</v>
      </c>
      <c r="K1870">
        <v>1.57</v>
      </c>
      <c r="L1870">
        <f t="shared" si="246"/>
        <v>0.78</v>
      </c>
      <c r="M1870">
        <v>99</v>
      </c>
      <c r="N1870">
        <v>0.56999999999999995</v>
      </c>
      <c r="O1870">
        <f t="shared" si="247"/>
        <v>0.27749999999999997</v>
      </c>
      <c r="P1870">
        <v>99</v>
      </c>
      <c r="Q1870">
        <v>0.15</v>
      </c>
      <c r="R1870">
        <f t="shared" si="248"/>
        <v>6.7500000000000004E-2</v>
      </c>
      <c r="S1870">
        <v>99</v>
      </c>
      <c r="T1870">
        <v>0.91</v>
      </c>
      <c r="U1870">
        <f t="shared" si="249"/>
        <v>0.44500000000000001</v>
      </c>
      <c r="V1870">
        <v>99</v>
      </c>
      <c r="W1870">
        <v>0.88</v>
      </c>
      <c r="X1870">
        <f t="shared" si="250"/>
        <v>0.435</v>
      </c>
      <c r="Y1870">
        <v>99</v>
      </c>
      <c r="Z1870">
        <v>-4.1900000000000004</v>
      </c>
      <c r="AA1870">
        <f t="shared" si="251"/>
        <v>2.1050000000000004</v>
      </c>
    </row>
    <row r="1871" spans="1:27" x14ac:dyDescent="0.3">
      <c r="A1871">
        <v>99.5</v>
      </c>
      <c r="B1871">
        <v>1.1499999999999999</v>
      </c>
      <c r="C1871">
        <f t="shared" si="243"/>
        <v>0.56000000000000005</v>
      </c>
      <c r="D1871">
        <v>99.5</v>
      </c>
      <c r="E1871">
        <v>1.96</v>
      </c>
      <c r="F1871">
        <f t="shared" si="244"/>
        <v>0.96750000000000003</v>
      </c>
      <c r="G1871">
        <v>99.5</v>
      </c>
      <c r="H1871">
        <v>2.11</v>
      </c>
      <c r="I1871">
        <f t="shared" si="245"/>
        <v>1.04</v>
      </c>
      <c r="J1871">
        <v>99.5</v>
      </c>
      <c r="K1871">
        <v>1.55</v>
      </c>
      <c r="L1871">
        <f t="shared" si="246"/>
        <v>0.77500000000000002</v>
      </c>
      <c r="M1871">
        <v>99.5</v>
      </c>
      <c r="N1871">
        <v>0.54</v>
      </c>
      <c r="O1871">
        <f t="shared" si="247"/>
        <v>0.26750000000000002</v>
      </c>
      <c r="P1871">
        <v>99.5</v>
      </c>
      <c r="Q1871">
        <v>0.12</v>
      </c>
      <c r="R1871">
        <f t="shared" si="248"/>
        <v>5.2499999999999998E-2</v>
      </c>
      <c r="S1871">
        <v>99.5</v>
      </c>
      <c r="T1871">
        <v>0.87</v>
      </c>
      <c r="U1871">
        <f t="shared" si="249"/>
        <v>0.42249999999999999</v>
      </c>
      <c r="V1871">
        <v>99.5</v>
      </c>
      <c r="W1871">
        <v>0.86</v>
      </c>
      <c r="X1871">
        <f t="shared" si="250"/>
        <v>0.43</v>
      </c>
      <c r="Y1871">
        <v>99.5</v>
      </c>
      <c r="Z1871">
        <v>-4.2300000000000004</v>
      </c>
      <c r="AA1871">
        <f t="shared" si="251"/>
        <v>2.1150000000000002</v>
      </c>
    </row>
    <row r="1872" spans="1:27" x14ac:dyDescent="0.3">
      <c r="A1872">
        <v>100</v>
      </c>
      <c r="B1872">
        <v>1.0900000000000001</v>
      </c>
      <c r="C1872">
        <f t="shared" si="243"/>
        <v>-54.500000000000007</v>
      </c>
      <c r="D1872">
        <v>100</v>
      </c>
      <c r="E1872">
        <v>1.91</v>
      </c>
      <c r="F1872">
        <f t="shared" si="244"/>
        <v>-95.5</v>
      </c>
      <c r="G1872">
        <v>100</v>
      </c>
      <c r="H1872">
        <v>2.0499999999999998</v>
      </c>
      <c r="I1872">
        <f t="shared" si="245"/>
        <v>-102.49999999999999</v>
      </c>
      <c r="J1872">
        <v>100</v>
      </c>
      <c r="K1872">
        <v>1.55</v>
      </c>
      <c r="L1872">
        <f t="shared" si="246"/>
        <v>-77.5</v>
      </c>
      <c r="M1872">
        <v>100</v>
      </c>
      <c r="N1872">
        <v>0.53</v>
      </c>
      <c r="O1872">
        <f t="shared" si="247"/>
        <v>-26.5</v>
      </c>
      <c r="P1872">
        <v>100</v>
      </c>
      <c r="Q1872">
        <v>0.09</v>
      </c>
      <c r="R1872">
        <f t="shared" si="248"/>
        <v>-4.5</v>
      </c>
      <c r="S1872">
        <v>100</v>
      </c>
      <c r="T1872">
        <v>0.82</v>
      </c>
      <c r="U1872">
        <f t="shared" si="249"/>
        <v>-41</v>
      </c>
      <c r="V1872">
        <v>100</v>
      </c>
      <c r="W1872">
        <v>0.86</v>
      </c>
      <c r="X1872">
        <f t="shared" si="250"/>
        <v>-43</v>
      </c>
      <c r="Y1872">
        <v>100</v>
      </c>
      <c r="Z1872">
        <v>-4.2300000000000004</v>
      </c>
      <c r="AA1872">
        <f t="shared" si="251"/>
        <v>-211.50000000000003</v>
      </c>
    </row>
    <row r="1873" spans="1:27" x14ac:dyDescent="0.3">
      <c r="C1873">
        <f>SUM(C1692:C1852)</f>
        <v>9077.5250000000051</v>
      </c>
      <c r="F1873">
        <f>SUM(F1692:F1852)</f>
        <v>9111.9524999999994</v>
      </c>
      <c r="I1873">
        <f>SUM(I1692:I1852)</f>
        <v>8774.360999999999</v>
      </c>
      <c r="L1873">
        <f>SUM(L1692:L1852)</f>
        <v>6249.600000000004</v>
      </c>
      <c r="O1873">
        <f>SUM(O1692:O1852)</f>
        <v>5758.9825000000019</v>
      </c>
      <c r="R1873">
        <f>SUM(R1692:R1852)</f>
        <v>5843.8575000000001</v>
      </c>
      <c r="U1873">
        <f>SUM(U1692:U1852)</f>
        <v>6872.8800000000037</v>
      </c>
      <c r="X1873">
        <f>SUM(X1692:X1852)</f>
        <v>6140.677999999999</v>
      </c>
      <c r="AA1873">
        <f>SUM(AA1692:AA1852)</f>
        <v>5502.8399999999992</v>
      </c>
    </row>
    <row r="1874" spans="1:27" x14ac:dyDescent="0.3">
      <c r="A1874" t="s">
        <v>39</v>
      </c>
      <c r="B1874">
        <v>9077.5250000000051</v>
      </c>
      <c r="D1874" t="s">
        <v>39</v>
      </c>
      <c r="E1874">
        <v>9111.9524999999994</v>
      </c>
      <c r="G1874" t="s">
        <v>39</v>
      </c>
      <c r="H1874">
        <v>8774.360999999999</v>
      </c>
      <c r="J1874" t="s">
        <v>39</v>
      </c>
      <c r="K1874">
        <v>6249.600000000004</v>
      </c>
      <c r="M1874" t="s">
        <v>39</v>
      </c>
      <c r="N1874">
        <v>5758.9825000000019</v>
      </c>
      <c r="P1874" t="s">
        <v>39</v>
      </c>
      <c r="Q1874">
        <v>5843.8575000000001</v>
      </c>
      <c r="S1874" t="s">
        <v>39</v>
      </c>
      <c r="T1874">
        <v>6872.8800000000037</v>
      </c>
      <c r="V1874" t="s">
        <v>39</v>
      </c>
      <c r="W1874">
        <v>6140.677999999999</v>
      </c>
      <c r="Y1874" t="s">
        <v>39</v>
      </c>
      <c r="Z1874">
        <v>5502.8399999999992</v>
      </c>
    </row>
    <row r="1875" spans="1:27" x14ac:dyDescent="0.3">
      <c r="A1875" s="20" t="s">
        <v>44</v>
      </c>
      <c r="B1875" s="20">
        <f>(B1874+E1874+H1874)/3</f>
        <v>8987.9461666666684</v>
      </c>
      <c r="C1875" s="20"/>
      <c r="J1875" s="20" t="s">
        <v>45</v>
      </c>
      <c r="K1875" s="20">
        <f>(K1874+N1874+Q1874)/3</f>
        <v>5950.8133333333353</v>
      </c>
      <c r="L1875" s="20"/>
      <c r="S1875" s="20" t="s">
        <v>44</v>
      </c>
      <c r="T1875" s="20">
        <f>(T1874+W1874+Z1874)/3</f>
        <v>6172.1326666666673</v>
      </c>
      <c r="U1875" s="20"/>
    </row>
    <row r="1876" spans="1:27" x14ac:dyDescent="0.3">
      <c r="J1876" t="s">
        <v>40</v>
      </c>
      <c r="M1876" s="21">
        <f>(K1875)/(B1875)</f>
        <v>0.66208822605134665</v>
      </c>
      <c r="S1876" t="s">
        <v>40</v>
      </c>
      <c r="V1876" s="21">
        <f>(T1875)/(B1875)</f>
        <v>0.68671224239827722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Gasentwicklung</vt:lpstr>
      <vt:lpstr>GC Messungen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 Venzlaff</dc:creator>
  <cp:lastModifiedBy>Windows-Benutzer</cp:lastModifiedBy>
  <dcterms:created xsi:type="dcterms:W3CDTF">2024-02-05T17:46:37Z</dcterms:created>
  <dcterms:modified xsi:type="dcterms:W3CDTF">2024-04-04T14:17:46Z</dcterms:modified>
</cp:coreProperties>
</file>